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시트2" sheetId="1" r:id="rId5"/>
  </sheets>
  <definedNames/>
  <calcPr/>
</workbook>
</file>

<file path=xl/sharedStrings.xml><?xml version="1.0" encoding="utf-8"?>
<sst xmlns="http://schemas.openxmlformats.org/spreadsheetml/2006/main" count="268" uniqueCount="149">
  <si>
    <t>DirectP2P — WBS (Work Breakdown Structure)</t>
  </si>
  <si>
    <t>3조 E들I둘 · 개발 인원 3명 · 마감: 이번주 금요일 (2026-04-03)</t>
  </si>
  <si>
    <t>구분</t>
  </si>
  <si>
    <t>작업 제목</t>
  </si>
  <si>
    <t>상세 작업</t>
  </si>
  <si>
    <t>비고</t>
  </si>
  <si>
    <t>담당자</t>
  </si>
  <si>
    <t>시작 일시</t>
  </si>
  <si>
    <t>마감 일시</t>
  </si>
  <si>
    <t>작업 달성량 (%)</t>
  </si>
  <si>
    <t>기획 및 설계</t>
  </si>
  <si>
    <t>개발환경 세팅 및 기획/설계</t>
  </si>
  <si>
    <t>인프라/공통</t>
  </si>
  <si>
    <t>환경변수 &amp; 설정 파일 관리</t>
  </si>
  <si>
    <t>config.yaml, .env 분리</t>
  </si>
  <si>
    <t>모노레포 &amp; 서브모듈 구조</t>
  </si>
  <si>
    <t>git submodule 설정</t>
  </si>
  <si>
    <t>GitHub Actions CI 워크플로우</t>
  </si>
  <si>
    <t>submodule_updated 이벤트</t>
  </si>
  <si>
    <t>Nginx 설정</t>
  </si>
  <si>
    <t>SPA fallback, HTTPS</t>
  </si>
  <si>
    <t>coturn 설정</t>
  </si>
  <si>
    <t>HMAC-SHA256 인증, 포트 설정</t>
  </si>
  <si>
    <t>API 명세서 작성</t>
  </si>
  <si>
    <t>openapi.yaml 작성 및 명세서 문서화</t>
  </si>
  <si>
    <t>API 명세서 최신화</t>
  </si>
  <si>
    <t>기획서 작성</t>
  </si>
  <si>
    <t>WBS 작성</t>
  </si>
  <si>
    <t>프론트엔드</t>
  </si>
  <si>
    <t>기술 스택 선정</t>
  </si>
  <si>
    <t>react.js</t>
  </si>
  <si>
    <t>백엔드</t>
  </si>
  <si>
    <t>go</t>
  </si>
  <si>
    <t>에이전트</t>
  </si>
  <si>
    <t>Git 커밋 컨벤션 정의</t>
  </si>
  <si>
    <t>Git 브랜치 전략 정의</t>
  </si>
  <si>
    <t>프로젝트 디렉터리 구조 설정</t>
  </si>
  <si>
    <t>프로젝트 생성</t>
  </si>
  <si>
    <t>에러 코드 정의 문서화</t>
  </si>
  <si>
    <t>E1001~E6001 팀 공유</t>
  </si>
  <si>
    <t>개발</t>
  </si>
  <si>
    <t xml:space="preserve">회원가입 및 로그인 </t>
  </si>
  <si>
    <t>랜딩 페이지</t>
  </si>
  <si>
    <t xml:space="preserve">이수진 </t>
  </si>
  <si>
    <t>요금제 페이지</t>
  </si>
  <si>
    <t>회원가입/로그인 페이지</t>
  </si>
  <si>
    <t>API 연동 포함</t>
  </si>
  <si>
    <t>회원가입 API</t>
  </si>
  <si>
    <t>POST /auth/register</t>
  </si>
  <si>
    <t>최하경</t>
  </si>
  <si>
    <t>로그인 API</t>
  </si>
  <si>
    <t>POST /auth/login, Token 발급</t>
  </si>
  <si>
    <t>로그아웃 API</t>
  </si>
  <si>
    <t>POST /auth/logout</t>
  </si>
  <si>
    <t>에이전트 &amp; Websocket</t>
  </si>
  <si>
    <t>에이전트 설치 가이드 페이지</t>
  </si>
  <si>
    <t>플랫폼별 다운로드 링크</t>
  </si>
  <si>
    <t>WebSocket 연결 &amp; 알림</t>
  </si>
  <si>
    <t>에이전트 감지 &amp; 연동</t>
  </si>
  <si>
    <t>에이전트 등록/목록 API</t>
  </si>
  <si>
    <t>POST/GET /users/me/agents</t>
  </si>
  <si>
    <t>WebSocket 서버</t>
  </si>
  <si>
    <t>GET /ws, 이벤트 Push</t>
  </si>
  <si>
    <t>로컬 HTTP API 서버 구동</t>
  </si>
  <si>
    <t>김민수</t>
  </si>
  <si>
    <t>세션 연결 관련</t>
  </si>
  <si>
    <t>세션 생성 API</t>
  </si>
  <si>
    <t>POST /sessions, 초대 코드 발급</t>
  </si>
  <si>
    <t>세션 참가 API</t>
  </si>
  <si>
    <t>POST /sessions/:id/join</t>
  </si>
  <si>
    <t>세션 상태 조회/삭제 API</t>
  </si>
  <si>
    <t>GET/DELETE /sessions/:id</t>
  </si>
  <si>
    <t>연결 단계 시각화</t>
  </si>
  <si>
    <t>STUN→홀펀칭 스텝 인디케이터</t>
  </si>
  <si>
    <t>세션 이력 조회 API</t>
  </si>
  <si>
    <t>GET /sessions/history</t>
  </si>
  <si>
    <t>Candidate / Turn / 인증 관련</t>
  </si>
  <si>
    <t>Candidate 등록/조회 API</t>
  </si>
  <si>
    <t>POST/GET /sessions/:id/candidates</t>
  </si>
  <si>
    <t>TURN 자격증명 발급 API</t>
  </si>
  <si>
    <t>HMAC-SHA256 임시 자격증명</t>
  </si>
  <si>
    <t>STUN 요청 &amp; 공인 주소 획득</t>
  </si>
  <si>
    <t>Google STUN, Mapped Address</t>
  </si>
  <si>
    <t>Candidate 수집 &amp; 등록</t>
  </si>
  <si>
    <t>POST /sessions/:id/candidates</t>
  </si>
  <si>
    <t>UDP 홀펀칭 구현</t>
  </si>
  <si>
    <t>동시 패킷 송출, 성공 판정</t>
  </si>
  <si>
    <t>TURN Fallback 전환</t>
  </si>
  <si>
    <t>5초 타임아웃 시 릴레이 전환</t>
  </si>
  <si>
    <t>파일 청크 분할 전송</t>
  </si>
  <si>
    <t>64KB, AES-256-GCM 암호화</t>
  </si>
  <si>
    <t>청크 수신 &amp; 재조립</t>
  </si>
  <si>
    <t>NACK 재요청, 순서 재조립</t>
  </si>
  <si>
    <t>SHA-256 무결성 검증</t>
  </si>
  <si>
    <t>전체 수신 후 체크섬 검증</t>
  </si>
  <si>
    <t>전송 진행률 API 제공</t>
  </si>
  <si>
    <t>GET /transfer/progress</t>
  </si>
  <si>
    <t>ffmpeg 연동 (영상 스트리밍)</t>
  </si>
  <si>
    <t>fMP4 트랜스코딩 → HTTP 스트림</t>
  </si>
  <si>
    <t>ffmpeg 연동 (영상 컷편집)</t>
  </si>
  <si>
    <t>타임스탬프 기반 실제 영상 슬라이싱</t>
  </si>
  <si>
    <t>NAT Keepalive 패킷 전송</t>
  </si>
  <si>
    <t>30초 주기</t>
  </si>
  <si>
    <t>P2P 재연결 처리</t>
  </si>
  <si>
    <t>최대 3회 자동 재시도</t>
  </si>
  <si>
    <t>Windows 설치 패키지</t>
  </si>
  <si>
    <t>.exe</t>
  </si>
  <si>
    <t>Windows 설치 패키지 서비스 등록</t>
  </si>
  <si>
    <t>시스템 서비스 등록</t>
  </si>
  <si>
    <t>macOS/Linux 패키지 데몬 등록</t>
  </si>
  <si>
    <t xml:space="preserve">.dmg/.deb, </t>
  </si>
  <si>
    <t>데몬화</t>
  </si>
  <si>
    <t>화면 구현</t>
  </si>
  <si>
    <t>편집툴 메인 UI</t>
  </si>
  <si>
    <t>타임라인, 프리뷰, 변환 패널</t>
  </si>
  <si>
    <t>MSE 실시간 스트리밍 재생</t>
  </si>
  <si>
    <t>fetch 스트림 → MediaSource</t>
  </si>
  <si>
    <t>컷편집 기능</t>
  </si>
  <si>
    <t>In/Out 포인트, 컷 목록 관리</t>
  </si>
  <si>
    <t>전송 진행 현황 UI</t>
  </si>
  <si>
    <t>진행률 바, 속도, ETA</t>
  </si>
  <si>
    <t>전송 이력 페이지</t>
  </si>
  <si>
    <t>날짜, 파일명, 결과 목록</t>
  </si>
  <si>
    <t>설정 페이지</t>
  </si>
  <si>
    <t>프로필 수정, 에이전트 목록</t>
  </si>
  <si>
    <t>이용약관/개인정보처리방침 모달</t>
  </si>
  <si>
    <t>회원가입 링크 클릭 시 팝업</t>
  </si>
  <si>
    <t>스크롤 애니메이션 (fade-up)</t>
  </si>
  <si>
    <t>랜딩 섹션 진입 시 페이드인</t>
  </si>
  <si>
    <t>서버 개발</t>
  </si>
  <si>
    <t>비밀번호 변경 API</t>
  </si>
  <si>
    <t>PUT /auth/password</t>
  </si>
  <si>
    <t>인증 미들웨어</t>
  </si>
  <si>
    <t>Bearer Token 검증, 401 처리</t>
  </si>
  <si>
    <t>CORS / Rate Limiting</t>
  </si>
  <si>
    <t>프론트 origin 허용</t>
  </si>
  <si>
    <t>산출물 정리</t>
  </si>
  <si>
    <t>문서화</t>
  </si>
  <si>
    <t>기획안 작성 및 제출</t>
  </si>
  <si>
    <t>SBOM 보고서 작성</t>
  </si>
  <si>
    <t>발표자료 PPT 제작</t>
  </si>
  <si>
    <t>API 명세서 작성 및 제출</t>
  </si>
  <si>
    <t>배포?</t>
  </si>
  <si>
    <t>서버 구동</t>
  </si>
  <si>
    <t xml:space="preserve">SQLite </t>
  </si>
  <si>
    <t>시연</t>
  </si>
  <si>
    <t>배포</t>
  </si>
  <si>
    <t xml:space="preserve">유지보수 </t>
  </si>
  <si>
    <t>종합 완료율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</si>
</sst>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-mm-dd h:mm"/>
    <numFmt numFmtId="165" formatCode="yyyy. m. d"/>
    <numFmt numFmtId="166" formatCode="yyyy. m. d h:mm"/>
    <numFmt numFmtId="167" formatCode="yyyy-mm-dd"/>
  </numFmts>
  <fonts count="8">
    <font>
      <sz val="10.0"/>
      <color rgb="FF000000"/>
      <name val="Arial"/>
      <scheme val="minor"/>
    </font>
    <font>
      <b/>
      <sz val="14.0"/>
      <color rgb="FFFFFFFF"/>
      <name val="Arial"/>
    </font>
    <font/>
    <font>
      <color rgb="FF64748B"/>
      <name val="Arial"/>
    </font>
    <font>
      <b/>
      <sz val="12.0"/>
      <color rgb="FFFFFFFF"/>
      <name val="Arial"/>
    </font>
    <font>
      <b/>
      <sz val="11.0"/>
      <color rgb="FFFFFFFF"/>
      <name val="Arial"/>
    </font>
    <font>
      <color rgb="FF1E293B"/>
      <name val="Arial"/>
    </font>
    <font>
      <color theme="1"/>
      <name val="Arial"/>
      <scheme val="minor"/>
    </font>
  </fonts>
  <fills count="12">
    <fill>
      <patternFill patternType="none"/>
    </fill>
    <fill>
      <patternFill patternType="lightGray"/>
    </fill>
    <fill>
      <patternFill patternType="solid">
        <fgColor rgb="FF1E293B"/>
        <bgColor rgb="FF1E293B"/>
      </patternFill>
    </fill>
    <fill>
      <patternFill patternType="solid">
        <fgColor rgb="FFF8FAFC"/>
        <bgColor rgb="FFF8FAFC"/>
      </patternFill>
    </fill>
    <fill>
      <patternFill patternType="solid">
        <fgColor rgb="FF334155"/>
        <bgColor rgb="FF334155"/>
      </patternFill>
    </fill>
    <fill>
      <patternFill patternType="solid">
        <fgColor rgb="FFE1F5EE"/>
        <bgColor rgb="FFE1F5EE"/>
      </patternFill>
    </fill>
    <fill>
      <patternFill patternType="solid">
        <fgColor rgb="FFFFFFFF"/>
        <bgColor rgb="FFFFFFFF"/>
      </patternFill>
    </fill>
    <fill>
      <patternFill patternType="solid">
        <fgColor rgb="FFF1EFE8"/>
        <bgColor rgb="FFF1EFE8"/>
      </patternFill>
    </fill>
    <fill>
      <patternFill patternType="solid">
        <fgColor rgb="FFEEEDFE"/>
        <bgColor rgb="FFEEEDFE"/>
      </patternFill>
    </fill>
    <fill>
      <patternFill patternType="solid">
        <fgColor rgb="FFFAECE7"/>
        <bgColor rgb="FFFAECE7"/>
      </patternFill>
    </fill>
    <fill>
      <patternFill patternType="solid">
        <fgColor rgb="FFFDE8E8"/>
        <bgColor rgb="FFFDE8E8"/>
      </patternFill>
    </fill>
    <fill>
      <patternFill patternType="solid">
        <fgColor rgb="FFFFF2CC"/>
        <bgColor rgb="FFFFF2CC"/>
      </patternFill>
    </fill>
  </fills>
  <borders count="12">
    <border/>
    <border>
      <left style="thin">
        <color rgb="FFD1D5DB"/>
      </left>
      <top style="thin">
        <color rgb="FFD1D5DB"/>
      </top>
      <bottom style="thin">
        <color rgb="FFD1D5DB"/>
      </bottom>
    </border>
    <border>
      <top style="thin">
        <color rgb="FFD1D5DB"/>
      </top>
      <bottom style="thin">
        <color rgb="FFD1D5DB"/>
      </bottom>
    </border>
    <border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D1D5DB"/>
      </left>
      <right style="thin">
        <color rgb="FFD1D5DB"/>
      </right>
      <top style="thin">
        <color rgb="FFD1D5DB"/>
      </top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D1D5DB"/>
      </right>
      <top style="thin">
        <color rgb="FF94A3B8"/>
      </top>
      <bottom style="thin">
        <color rgb="FFD1D5DB"/>
      </bottom>
    </border>
    <border>
      <left style="thin">
        <color rgb="FF000000"/>
      </left>
      <right style="thin">
        <color rgb="FF000000"/>
      </right>
    </border>
    <border>
      <left style="thin">
        <color rgb="FFD1D5DB"/>
      </left>
      <right style="thin">
        <color rgb="FFD1D5DB"/>
      </right>
      <top style="thin">
        <color rgb="FF94A3B8"/>
      </top>
      <bottom style="thin">
        <color rgb="FFD1D5DB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wrapText="0"/>
    </xf>
    <xf borderId="1" fillId="2" fontId="1" numFmtId="0" xfId="0" applyAlignment="1" applyBorder="1" applyFont="1">
      <alignment horizontal="center" readingOrder="0" shrinkToFit="0" wrapText="0"/>
    </xf>
    <xf borderId="2" fillId="0" fontId="2" numFmtId="0" xfId="0" applyBorder="1" applyFont="1"/>
    <xf borderId="3" fillId="0" fontId="2" numFmtId="0" xfId="0" applyBorder="1" applyFont="1"/>
    <xf borderId="0" fillId="3" fontId="3" numFmtId="0" xfId="0" applyAlignment="1" applyFill="1" applyFont="1">
      <alignment horizontal="center" readingOrder="0" shrinkToFit="0" wrapText="0"/>
    </xf>
    <xf borderId="1" fillId="3" fontId="3" numFmtId="0" xfId="0" applyAlignment="1" applyBorder="1" applyFont="1">
      <alignment horizontal="center" readingOrder="0" shrinkToFit="0" wrapText="0"/>
    </xf>
    <xf borderId="0" fillId="4" fontId="4" numFmtId="0" xfId="0" applyAlignment="1" applyFill="1" applyFont="1">
      <alignment horizontal="center" readingOrder="0" shrinkToFit="0" vertical="center" wrapText="0"/>
    </xf>
    <xf borderId="4" fillId="4" fontId="4" numFmtId="0" xfId="0" applyAlignment="1" applyBorder="1" applyFont="1">
      <alignment horizontal="center" readingOrder="0" shrinkToFit="0" vertical="center" wrapText="0"/>
    </xf>
    <xf borderId="5" fillId="4" fontId="4" numFmtId="0" xfId="0" applyAlignment="1" applyBorder="1" applyFont="1">
      <alignment horizontal="center" readingOrder="0" shrinkToFit="0" vertical="center" wrapText="0"/>
    </xf>
    <xf borderId="5" fillId="4" fontId="5" numFmtId="0" xfId="0" applyAlignment="1" applyBorder="1" applyFont="1">
      <alignment horizontal="center" readingOrder="0" shrinkToFit="0" vertical="center" wrapText="0"/>
    </xf>
    <xf borderId="0" fillId="5" fontId="6" numFmtId="0" xfId="0" applyAlignment="1" applyFill="1" applyFont="1">
      <alignment horizontal="center" readingOrder="0" vertical="center"/>
    </xf>
    <xf borderId="6" fillId="6" fontId="6" numFmtId="0" xfId="0" applyAlignment="1" applyBorder="1" applyFill="1" applyFont="1">
      <alignment horizontal="center" readingOrder="0" vertical="center"/>
    </xf>
    <xf borderId="7" fillId="7" fontId="6" numFmtId="0" xfId="0" applyAlignment="1" applyBorder="1" applyFill="1" applyFont="1">
      <alignment horizontal="center" readingOrder="0"/>
    </xf>
    <xf borderId="5" fillId="7" fontId="6" numFmtId="0" xfId="0" applyAlignment="1" applyBorder="1" applyFont="1">
      <alignment horizontal="left" readingOrder="0"/>
    </xf>
    <xf borderId="5" fillId="7" fontId="6" numFmtId="164" xfId="0" applyAlignment="1" applyBorder="1" applyFont="1" applyNumberFormat="1">
      <alignment horizontal="left" readingOrder="0"/>
    </xf>
    <xf borderId="5" fillId="7" fontId="6" numFmtId="0" xfId="0" applyAlignment="1" applyBorder="1" applyFont="1">
      <alignment horizontal="center" readingOrder="0"/>
    </xf>
    <xf borderId="8" fillId="0" fontId="2" numFmtId="0" xfId="0" applyBorder="1" applyFont="1"/>
    <xf borderId="9" fillId="7" fontId="6" numFmtId="0" xfId="0" applyAlignment="1" applyBorder="1" applyFont="1">
      <alignment horizontal="left" readingOrder="0"/>
    </xf>
    <xf borderId="7" fillId="7" fontId="6" numFmtId="0" xfId="0" applyAlignment="1" applyBorder="1" applyFont="1">
      <alignment horizontal="left" readingOrder="0"/>
    </xf>
    <xf borderId="7" fillId="7" fontId="6" numFmtId="164" xfId="0" applyAlignment="1" applyBorder="1" applyFont="1" applyNumberFormat="1">
      <alignment horizontal="left" readingOrder="0"/>
    </xf>
    <xf borderId="0" fillId="7" fontId="7" numFmtId="0" xfId="0" applyAlignment="1" applyFont="1">
      <alignment horizontal="center" readingOrder="0"/>
    </xf>
    <xf borderId="5" fillId="7" fontId="6" numFmtId="165" xfId="0" applyAlignment="1" applyBorder="1" applyFont="1" applyNumberFormat="1">
      <alignment horizontal="left" readingOrder="0"/>
    </xf>
    <xf borderId="0" fillId="7" fontId="7" numFmtId="0" xfId="0" applyAlignment="1" applyFont="1">
      <alignment readingOrder="0"/>
    </xf>
    <xf borderId="5" fillId="5" fontId="6" numFmtId="0" xfId="0" applyAlignment="1" applyBorder="1" applyFont="1">
      <alignment horizontal="center" readingOrder="0"/>
    </xf>
    <xf borderId="0" fillId="5" fontId="7" numFmtId="0" xfId="0" applyAlignment="1" applyFont="1">
      <alignment readingOrder="0"/>
    </xf>
    <xf borderId="5" fillId="5" fontId="6" numFmtId="164" xfId="0" applyAlignment="1" applyBorder="1" applyFont="1" applyNumberFormat="1">
      <alignment horizontal="left" readingOrder="0"/>
    </xf>
    <xf borderId="0" fillId="5" fontId="7" numFmtId="0" xfId="0" applyAlignment="1" applyFont="1">
      <alignment horizontal="center" readingOrder="0"/>
    </xf>
    <xf borderId="5" fillId="8" fontId="6" numFmtId="0" xfId="0" applyAlignment="1" applyBorder="1" applyFill="1" applyFont="1">
      <alignment horizontal="center" readingOrder="0"/>
    </xf>
    <xf borderId="0" fillId="8" fontId="7" numFmtId="0" xfId="0" applyAlignment="1" applyFont="1">
      <alignment readingOrder="0"/>
    </xf>
    <xf borderId="5" fillId="8" fontId="6" numFmtId="164" xfId="0" applyAlignment="1" applyBorder="1" applyFont="1" applyNumberFormat="1">
      <alignment horizontal="left" readingOrder="0"/>
    </xf>
    <xf borderId="0" fillId="8" fontId="7" numFmtId="0" xfId="0" applyAlignment="1" applyFont="1">
      <alignment horizontal="center" readingOrder="0"/>
    </xf>
    <xf borderId="5" fillId="9" fontId="6" numFmtId="0" xfId="0" applyAlignment="1" applyBorder="1" applyFill="1" applyFont="1">
      <alignment horizontal="center" readingOrder="0"/>
    </xf>
    <xf borderId="0" fillId="10" fontId="7" numFmtId="0" xfId="0" applyAlignment="1" applyFill="1" applyFont="1">
      <alignment readingOrder="0"/>
    </xf>
    <xf borderId="5" fillId="10" fontId="6" numFmtId="164" xfId="0" applyAlignment="1" applyBorder="1" applyFont="1" applyNumberFormat="1">
      <alignment horizontal="left" readingOrder="0"/>
    </xf>
    <xf borderId="0" fillId="10" fontId="7" numFmtId="0" xfId="0" applyAlignment="1" applyFont="1">
      <alignment horizontal="center" readingOrder="0"/>
    </xf>
    <xf borderId="0" fillId="7" fontId="7" numFmtId="0" xfId="0" applyFont="1"/>
    <xf borderId="10" fillId="0" fontId="2" numFmtId="0" xfId="0" applyBorder="1" applyFont="1"/>
    <xf borderId="0" fillId="8" fontId="6" numFmtId="0" xfId="0" applyAlignment="1" applyFont="1">
      <alignment horizontal="center" readingOrder="0" vertical="center"/>
    </xf>
    <xf borderId="6" fillId="0" fontId="7" numFmtId="0" xfId="0" applyAlignment="1" applyBorder="1" applyFont="1">
      <alignment horizontal="center" readingOrder="0" vertical="center"/>
    </xf>
    <xf borderId="9" fillId="5" fontId="6" numFmtId="0" xfId="0" applyAlignment="1" applyBorder="1" applyFont="1">
      <alignment horizontal="left" readingOrder="0"/>
    </xf>
    <xf borderId="7" fillId="5" fontId="6" numFmtId="166" xfId="0" applyAlignment="1" applyBorder="1" applyFont="1" applyNumberFormat="1">
      <alignment horizontal="left" readingOrder="0"/>
    </xf>
    <xf borderId="7" fillId="5" fontId="6" numFmtId="0" xfId="0" applyAlignment="1" applyBorder="1" applyFont="1">
      <alignment horizontal="center" readingOrder="0"/>
    </xf>
    <xf borderId="5" fillId="5" fontId="6" numFmtId="0" xfId="0" applyAlignment="1" applyBorder="1" applyFont="1">
      <alignment horizontal="left" readingOrder="0"/>
    </xf>
    <xf borderId="5" fillId="5" fontId="6" numFmtId="166" xfId="0" applyAlignment="1" applyBorder="1" applyFont="1" applyNumberFormat="1">
      <alignment horizontal="left" readingOrder="0"/>
    </xf>
    <xf borderId="7" fillId="8" fontId="6" numFmtId="0" xfId="0" applyAlignment="1" applyBorder="1" applyFont="1">
      <alignment horizontal="center" readingOrder="0"/>
    </xf>
    <xf borderId="5" fillId="8" fontId="6" numFmtId="0" xfId="0" applyAlignment="1" applyBorder="1" applyFont="1">
      <alignment horizontal="left" readingOrder="0"/>
    </xf>
    <xf borderId="5" fillId="5" fontId="6" numFmtId="0" xfId="0" applyAlignment="1" applyBorder="1" applyFont="1">
      <alignment vertical="bottom"/>
    </xf>
    <xf borderId="5" fillId="8" fontId="6" numFmtId="0" xfId="0" applyAlignment="1" applyBorder="1" applyFont="1">
      <alignment vertical="bottom"/>
    </xf>
    <xf borderId="5" fillId="6" fontId="6" numFmtId="0" xfId="0" applyAlignment="1" applyBorder="1" applyFont="1">
      <alignment horizontal="left" readingOrder="0"/>
    </xf>
    <xf borderId="9" fillId="9" fontId="6" numFmtId="0" xfId="0" applyAlignment="1" applyBorder="1" applyFont="1">
      <alignment vertical="bottom"/>
    </xf>
    <xf borderId="0" fillId="7" fontId="7" numFmtId="0" xfId="0" applyAlignment="1" applyFont="1">
      <alignment horizontal="center"/>
    </xf>
    <xf borderId="0" fillId="5" fontId="7" numFmtId="0" xfId="0" applyFont="1"/>
    <xf borderId="0" fillId="5" fontId="7" numFmtId="0" xfId="0" applyAlignment="1" applyFont="1">
      <alignment horizontal="center"/>
    </xf>
    <xf borderId="5" fillId="9" fontId="6" numFmtId="0" xfId="0" applyAlignment="1" applyBorder="1" applyFont="1">
      <alignment horizontal="left" readingOrder="0"/>
    </xf>
    <xf borderId="5" fillId="9" fontId="6" numFmtId="164" xfId="0" applyAlignment="1" applyBorder="1" applyFont="1" applyNumberFormat="1">
      <alignment horizontal="left" readingOrder="0"/>
    </xf>
    <xf borderId="5" fillId="5" fontId="6" numFmtId="166" xfId="0" applyAlignment="1" applyBorder="1" applyFont="1" applyNumberFormat="1">
      <alignment horizontal="left" vertical="bottom"/>
    </xf>
    <xf borderId="5" fillId="5" fontId="6" numFmtId="0" xfId="0" applyAlignment="1" applyBorder="1" applyFont="1">
      <alignment horizontal="center" vertical="bottom"/>
    </xf>
    <xf borderId="5" fillId="5" fontId="6" numFmtId="164" xfId="0" applyAlignment="1" applyBorder="1" applyFont="1" applyNumberFormat="1">
      <alignment horizontal="left" vertical="bottom"/>
    </xf>
    <xf borderId="5" fillId="8" fontId="6" numFmtId="165" xfId="0" applyAlignment="1" applyBorder="1" applyFont="1" applyNumberFormat="1">
      <alignment horizontal="left" readingOrder="0"/>
    </xf>
    <xf borderId="0" fillId="11" fontId="7" numFmtId="0" xfId="0" applyAlignment="1" applyFill="1" applyFont="1">
      <alignment horizontal="center" readingOrder="0" vertical="center"/>
    </xf>
    <xf borderId="0" fillId="0" fontId="7" numFmtId="0" xfId="0" applyAlignment="1" applyFont="1">
      <alignment readingOrder="0"/>
    </xf>
    <xf borderId="0" fillId="0" fontId="7" numFmtId="165" xfId="0" applyAlignment="1" applyFont="1" applyNumberFormat="1">
      <alignment horizontal="left" readingOrder="0"/>
    </xf>
    <xf borderId="0" fillId="0" fontId="7" numFmtId="167" xfId="0" applyAlignment="1" applyFont="1" applyNumberFormat="1">
      <alignment horizontal="left" readingOrder="0"/>
    </xf>
    <xf borderId="0" fillId="0" fontId="7" numFmtId="0" xfId="0" applyAlignment="1" applyFont="1">
      <alignment horizontal="center" readingOrder="0"/>
    </xf>
    <xf borderId="11" fillId="0" fontId="7" numFmtId="0" xfId="0" applyAlignment="1" applyBorder="1" applyFont="1">
      <alignment readingOrder="0"/>
    </xf>
    <xf borderId="11" fillId="0" fontId="7" numFmtId="0" xfId="0" applyBorder="1" applyFont="1"/>
    <xf borderId="11" fillId="0" fontId="7" numFmtId="165" xfId="0" applyAlignment="1" applyBorder="1" applyFont="1" applyNumberFormat="1">
      <alignment horizontal="left" readingOrder="0"/>
    </xf>
    <xf borderId="11" fillId="0" fontId="7" numFmtId="0" xfId="0" applyAlignment="1" applyBorder="1" applyFont="1">
      <alignment horizontal="center" readingOrder="0"/>
    </xf>
    <xf borderId="0" fillId="0" fontId="7" numFmtId="0" xfId="0" applyAlignment="1" applyFont="1">
      <alignment horizontal="left"/>
    </xf>
    <xf borderId="0" fillId="0" fontId="7" numFmtId="0" xfId="0" applyAlignment="1" applyFont="1">
      <alignment horizontal="center"/>
    </xf>
    <xf borderId="11" fillId="0" fontId="7" numFmtId="0" xfId="0" applyAlignment="1" applyBorder="1" applyFont="1">
      <alignment horizontal="center"/>
    </xf>
    <xf borderId="0" fillId="0" fontId="7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25"/>
    <col customWidth="1" min="2" max="2" width="29.38"/>
    <col customWidth="1" min="3" max="3" width="17.63"/>
    <col customWidth="1" min="4" max="4" width="33.0"/>
    <col customWidth="1" min="5" max="5" width="31.75"/>
    <col customWidth="1" min="7" max="7" width="16.25"/>
    <col customWidth="1" min="8" max="8" width="17.38"/>
    <col customWidth="1" min="9" max="9" width="17.13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4"/>
    </row>
    <row r="2">
      <c r="A2" s="5"/>
      <c r="B2" s="6" t="s">
        <v>1</v>
      </c>
      <c r="C2" s="3"/>
      <c r="D2" s="3"/>
      <c r="E2" s="3"/>
      <c r="F2" s="3"/>
      <c r="G2" s="3"/>
      <c r="H2" s="3"/>
      <c r="I2" s="4"/>
    </row>
    <row r="3" ht="27.75" customHeight="1">
      <c r="A3" s="7" t="s">
        <v>2</v>
      </c>
      <c r="B3" s="8" t="s">
        <v>3</v>
      </c>
      <c r="C3" s="8"/>
      <c r="D3" s="9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</row>
    <row r="4">
      <c r="A4" s="11" t="s">
        <v>10</v>
      </c>
      <c r="B4" s="12" t="s">
        <v>11</v>
      </c>
      <c r="C4" s="13" t="s">
        <v>12</v>
      </c>
      <c r="D4" s="14" t="s">
        <v>13</v>
      </c>
      <c r="E4" s="14" t="s">
        <v>14</v>
      </c>
      <c r="F4" s="13"/>
      <c r="G4" s="15">
        <v>46107.375</v>
      </c>
      <c r="H4" s="15">
        <v>46107.75</v>
      </c>
      <c r="I4" s="16">
        <v>100.0</v>
      </c>
    </row>
    <row r="5">
      <c r="B5" s="17"/>
      <c r="C5" s="16" t="s">
        <v>12</v>
      </c>
      <c r="D5" s="18" t="s">
        <v>15</v>
      </c>
      <c r="E5" s="19" t="s">
        <v>16</v>
      </c>
      <c r="F5" s="16"/>
      <c r="G5" s="20">
        <v>46107.375</v>
      </c>
      <c r="H5" s="20">
        <v>46107.75</v>
      </c>
      <c r="I5" s="13">
        <v>100.0</v>
      </c>
    </row>
    <row r="6">
      <c r="B6" s="17"/>
      <c r="C6" s="16" t="s">
        <v>12</v>
      </c>
      <c r="D6" s="14" t="s">
        <v>17</v>
      </c>
      <c r="E6" s="14" t="s">
        <v>18</v>
      </c>
      <c r="F6" s="13"/>
      <c r="G6" s="15">
        <v>46107.375</v>
      </c>
      <c r="H6" s="15">
        <v>46108.75</v>
      </c>
      <c r="I6" s="16">
        <v>100.0</v>
      </c>
    </row>
    <row r="7">
      <c r="B7" s="17"/>
      <c r="C7" s="16" t="s">
        <v>12</v>
      </c>
      <c r="D7" s="14" t="s">
        <v>19</v>
      </c>
      <c r="E7" s="14" t="s">
        <v>20</v>
      </c>
      <c r="F7" s="16"/>
      <c r="G7" s="15">
        <v>46108.375</v>
      </c>
      <c r="H7" s="15">
        <v>46109.75</v>
      </c>
      <c r="I7" s="21">
        <v>0.0</v>
      </c>
    </row>
    <row r="8">
      <c r="B8" s="17"/>
      <c r="C8" s="16" t="s">
        <v>12</v>
      </c>
      <c r="D8" s="14" t="s">
        <v>21</v>
      </c>
      <c r="E8" s="14" t="s">
        <v>22</v>
      </c>
      <c r="F8" s="13"/>
      <c r="G8" s="15">
        <v>46109.375</v>
      </c>
      <c r="H8" s="15">
        <v>46110.75</v>
      </c>
      <c r="I8" s="21">
        <v>0.0</v>
      </c>
    </row>
    <row r="9">
      <c r="B9" s="17"/>
      <c r="C9" s="16" t="s">
        <v>12</v>
      </c>
      <c r="D9" s="14" t="s">
        <v>23</v>
      </c>
      <c r="E9" s="14" t="s">
        <v>24</v>
      </c>
      <c r="F9" s="16"/>
      <c r="G9" s="15">
        <v>46107.375</v>
      </c>
      <c r="H9" s="22">
        <v>46107.0</v>
      </c>
      <c r="I9" s="21">
        <v>100.0</v>
      </c>
    </row>
    <row r="10">
      <c r="B10" s="17"/>
      <c r="C10" s="16" t="s">
        <v>12</v>
      </c>
      <c r="D10" s="14" t="s">
        <v>25</v>
      </c>
      <c r="E10" s="14"/>
      <c r="F10" s="13"/>
      <c r="G10" s="15">
        <v>46112.375</v>
      </c>
      <c r="H10" s="15">
        <v>46114.75</v>
      </c>
      <c r="I10" s="21">
        <v>100.0</v>
      </c>
    </row>
    <row r="11">
      <c r="B11" s="17"/>
      <c r="C11" s="16" t="s">
        <v>12</v>
      </c>
      <c r="D11" s="14" t="s">
        <v>26</v>
      </c>
      <c r="E11" s="14" t="s">
        <v>26</v>
      </c>
      <c r="F11" s="13"/>
      <c r="G11" s="15">
        <v>46107.375</v>
      </c>
      <c r="H11" s="15">
        <v>46107.75</v>
      </c>
      <c r="I11" s="21">
        <v>100.0</v>
      </c>
    </row>
    <row r="12">
      <c r="B12" s="17"/>
      <c r="C12" s="16" t="s">
        <v>12</v>
      </c>
      <c r="D12" s="23" t="s">
        <v>27</v>
      </c>
      <c r="E12" s="23" t="s">
        <v>27</v>
      </c>
      <c r="F12" s="16"/>
      <c r="G12" s="22">
        <v>46114.0</v>
      </c>
      <c r="H12" s="22">
        <v>46114.0</v>
      </c>
      <c r="I12" s="21">
        <v>100.0</v>
      </c>
    </row>
    <row r="13">
      <c r="B13" s="17"/>
      <c r="C13" s="24" t="s">
        <v>28</v>
      </c>
      <c r="D13" s="25" t="s">
        <v>29</v>
      </c>
      <c r="E13" s="25" t="s">
        <v>30</v>
      </c>
      <c r="F13" s="25"/>
      <c r="G13" s="26">
        <v>46107.375</v>
      </c>
      <c r="H13" s="26">
        <v>46107.75</v>
      </c>
      <c r="I13" s="27">
        <v>100.0</v>
      </c>
    </row>
    <row r="14">
      <c r="B14" s="17"/>
      <c r="C14" s="28" t="s">
        <v>31</v>
      </c>
      <c r="D14" s="29" t="s">
        <v>29</v>
      </c>
      <c r="E14" s="29" t="s">
        <v>32</v>
      </c>
      <c r="F14" s="29"/>
      <c r="G14" s="30">
        <v>46107.375</v>
      </c>
      <c r="H14" s="30">
        <v>46107.75</v>
      </c>
      <c r="I14" s="31">
        <v>100.0</v>
      </c>
    </row>
    <row r="15">
      <c r="B15" s="17"/>
      <c r="C15" s="32" t="s">
        <v>33</v>
      </c>
      <c r="D15" s="33" t="s">
        <v>29</v>
      </c>
      <c r="E15" s="33" t="s">
        <v>32</v>
      </c>
      <c r="F15" s="33"/>
      <c r="G15" s="34">
        <v>46107.375</v>
      </c>
      <c r="H15" s="34">
        <v>46107.75</v>
      </c>
      <c r="I15" s="35">
        <v>100.0</v>
      </c>
    </row>
    <row r="16">
      <c r="B16" s="17"/>
      <c r="C16" s="16" t="s">
        <v>12</v>
      </c>
      <c r="D16" s="23" t="s">
        <v>34</v>
      </c>
      <c r="E16" s="36"/>
      <c r="F16" s="36"/>
      <c r="G16" s="15">
        <v>46107.375</v>
      </c>
      <c r="H16" s="15">
        <v>46108.75</v>
      </c>
      <c r="I16" s="21">
        <v>100.0</v>
      </c>
    </row>
    <row r="17">
      <c r="B17" s="17"/>
      <c r="C17" s="16" t="s">
        <v>12</v>
      </c>
      <c r="D17" s="23" t="s">
        <v>35</v>
      </c>
      <c r="E17" s="36"/>
      <c r="F17" s="36"/>
      <c r="G17" s="15">
        <v>46107.375</v>
      </c>
      <c r="H17" s="15">
        <v>46108.75</v>
      </c>
      <c r="I17" s="21">
        <v>100.0</v>
      </c>
    </row>
    <row r="18">
      <c r="B18" s="17"/>
      <c r="C18" s="16" t="s">
        <v>12</v>
      </c>
      <c r="D18" s="23" t="s">
        <v>36</v>
      </c>
      <c r="E18" s="36"/>
      <c r="F18" s="36"/>
      <c r="G18" s="15">
        <v>46107.375</v>
      </c>
      <c r="H18" s="15">
        <v>46108.75</v>
      </c>
      <c r="I18" s="21">
        <v>100.0</v>
      </c>
    </row>
    <row r="19">
      <c r="B19" s="17"/>
      <c r="C19" s="16" t="s">
        <v>12</v>
      </c>
      <c r="D19" s="23" t="s">
        <v>37</v>
      </c>
      <c r="E19" s="36"/>
      <c r="F19" s="36"/>
      <c r="G19" s="15">
        <v>46107.375</v>
      </c>
      <c r="H19" s="15">
        <v>46108.75</v>
      </c>
      <c r="I19" s="21">
        <v>100.0</v>
      </c>
    </row>
    <row r="20">
      <c r="B20" s="37"/>
      <c r="C20" s="16" t="s">
        <v>12</v>
      </c>
      <c r="D20" s="14" t="s">
        <v>38</v>
      </c>
      <c r="E20" s="14" t="s">
        <v>39</v>
      </c>
      <c r="F20" s="36"/>
      <c r="G20" s="15">
        <v>46112.375</v>
      </c>
      <c r="H20" s="15">
        <v>46114.75</v>
      </c>
      <c r="I20" s="16">
        <v>90.0</v>
      </c>
    </row>
    <row r="21">
      <c r="A21" s="38" t="s">
        <v>40</v>
      </c>
      <c r="B21" s="39" t="s">
        <v>41</v>
      </c>
      <c r="C21" s="24" t="s">
        <v>28</v>
      </c>
      <c r="D21" s="40" t="s">
        <v>42</v>
      </c>
      <c r="E21" s="25"/>
      <c r="F21" s="25" t="s">
        <v>43</v>
      </c>
      <c r="G21" s="41">
        <v>46108.791666666664</v>
      </c>
      <c r="H21" s="41">
        <v>46108.833333333336</v>
      </c>
      <c r="I21" s="42">
        <v>100.0</v>
      </c>
    </row>
    <row r="22">
      <c r="B22" s="17"/>
      <c r="C22" s="24" t="s">
        <v>28</v>
      </c>
      <c r="D22" s="43" t="s">
        <v>44</v>
      </c>
      <c r="E22" s="25"/>
      <c r="F22" s="25" t="s">
        <v>43</v>
      </c>
      <c r="G22" s="41">
        <v>46108.791666666664</v>
      </c>
      <c r="H22" s="41">
        <v>46108.833333333336</v>
      </c>
      <c r="I22" s="24">
        <v>100.0</v>
      </c>
    </row>
    <row r="23">
      <c r="B23" s="17"/>
      <c r="C23" s="24" t="s">
        <v>28</v>
      </c>
      <c r="D23" s="43" t="s">
        <v>45</v>
      </c>
      <c r="E23" s="43" t="s">
        <v>46</v>
      </c>
      <c r="F23" s="25" t="s">
        <v>43</v>
      </c>
      <c r="G23" s="44">
        <v>46108.833333333336</v>
      </c>
      <c r="H23" s="41">
        <v>46108.916666666664</v>
      </c>
      <c r="I23" s="27">
        <v>100.0</v>
      </c>
    </row>
    <row r="24">
      <c r="B24" s="17"/>
      <c r="C24" s="45" t="s">
        <v>31</v>
      </c>
      <c r="D24" s="46" t="s">
        <v>47</v>
      </c>
      <c r="E24" s="46" t="s">
        <v>48</v>
      </c>
      <c r="F24" s="29" t="s">
        <v>49</v>
      </c>
      <c r="G24" s="30">
        <v>46107.375</v>
      </c>
      <c r="H24" s="30">
        <v>46108.75</v>
      </c>
      <c r="I24" s="31">
        <v>100.0</v>
      </c>
    </row>
    <row r="25">
      <c r="B25" s="17"/>
      <c r="C25" s="28" t="s">
        <v>31</v>
      </c>
      <c r="D25" s="46" t="s">
        <v>50</v>
      </c>
      <c r="E25" s="46" t="s">
        <v>51</v>
      </c>
      <c r="F25" s="29" t="s">
        <v>49</v>
      </c>
      <c r="G25" s="30">
        <v>46107.375</v>
      </c>
      <c r="H25" s="30">
        <v>46108.75</v>
      </c>
      <c r="I25" s="31">
        <v>100.0</v>
      </c>
    </row>
    <row r="26">
      <c r="B26" s="37"/>
      <c r="C26" s="28" t="s">
        <v>31</v>
      </c>
      <c r="D26" s="46" t="s">
        <v>52</v>
      </c>
      <c r="E26" s="46" t="s">
        <v>53</v>
      </c>
      <c r="F26" s="29" t="s">
        <v>49</v>
      </c>
      <c r="G26" s="30">
        <v>46108.375</v>
      </c>
      <c r="H26" s="30">
        <v>46108.75</v>
      </c>
      <c r="I26" s="31">
        <v>100.0</v>
      </c>
    </row>
    <row r="27">
      <c r="B27" s="39" t="s">
        <v>54</v>
      </c>
      <c r="C27" s="24" t="s">
        <v>28</v>
      </c>
      <c r="D27" s="47" t="s">
        <v>55</v>
      </c>
      <c r="E27" s="43" t="s">
        <v>56</v>
      </c>
      <c r="F27" s="25" t="s">
        <v>43</v>
      </c>
      <c r="G27" s="44">
        <v>46108.833333333336</v>
      </c>
      <c r="H27" s="41">
        <v>46108.916666666664</v>
      </c>
      <c r="I27" s="24">
        <v>100.0</v>
      </c>
    </row>
    <row r="28">
      <c r="B28" s="17"/>
      <c r="C28" s="24" t="s">
        <v>28</v>
      </c>
      <c r="D28" s="47" t="s">
        <v>57</v>
      </c>
      <c r="E28" s="25"/>
      <c r="F28" s="25" t="s">
        <v>43</v>
      </c>
      <c r="G28" s="44">
        <v>46113.708333333336</v>
      </c>
      <c r="H28" s="44">
        <v>46113.75</v>
      </c>
      <c r="I28" s="24">
        <v>100.0</v>
      </c>
    </row>
    <row r="29">
      <c r="B29" s="17"/>
      <c r="C29" s="24" t="s">
        <v>28</v>
      </c>
      <c r="D29" s="47" t="s">
        <v>58</v>
      </c>
      <c r="E29" s="25"/>
      <c r="F29" s="25" t="s">
        <v>43</v>
      </c>
      <c r="G29" s="26">
        <v>46110.375</v>
      </c>
      <c r="H29" s="26">
        <v>46111.75</v>
      </c>
      <c r="I29" s="24">
        <v>0.0</v>
      </c>
    </row>
    <row r="30">
      <c r="B30" s="17"/>
      <c r="C30" s="45" t="s">
        <v>31</v>
      </c>
      <c r="D30" s="48" t="s">
        <v>59</v>
      </c>
      <c r="E30" s="29" t="s">
        <v>60</v>
      </c>
      <c r="F30" s="29" t="s">
        <v>49</v>
      </c>
      <c r="G30" s="30">
        <v>46108.375</v>
      </c>
      <c r="H30" s="30">
        <v>46109.75</v>
      </c>
      <c r="I30" s="28">
        <v>100.0</v>
      </c>
      <c r="J30" s="49"/>
    </row>
    <row r="31">
      <c r="B31" s="17"/>
      <c r="C31" s="28" t="s">
        <v>31</v>
      </c>
      <c r="D31" s="48" t="s">
        <v>61</v>
      </c>
      <c r="E31" s="46" t="s">
        <v>62</v>
      </c>
      <c r="F31" s="29" t="s">
        <v>49</v>
      </c>
      <c r="G31" s="30">
        <v>46110.375</v>
      </c>
      <c r="H31" s="30">
        <v>46112.75</v>
      </c>
      <c r="I31" s="31">
        <v>100.0</v>
      </c>
    </row>
    <row r="32">
      <c r="B32" s="37"/>
      <c r="C32" s="32" t="s">
        <v>33</v>
      </c>
      <c r="D32" s="50" t="s">
        <v>63</v>
      </c>
      <c r="E32" s="36"/>
      <c r="F32" s="23" t="s">
        <v>64</v>
      </c>
      <c r="G32" s="36"/>
      <c r="H32" s="36"/>
      <c r="I32" s="51"/>
    </row>
    <row r="33">
      <c r="B33" s="39" t="s">
        <v>65</v>
      </c>
      <c r="C33" s="45" t="s">
        <v>31</v>
      </c>
      <c r="D33" s="46" t="s">
        <v>66</v>
      </c>
      <c r="E33" s="46" t="s">
        <v>67</v>
      </c>
      <c r="F33" s="29" t="s">
        <v>49</v>
      </c>
      <c r="G33" s="30">
        <v>46109.375</v>
      </c>
      <c r="H33" s="30">
        <v>46110.75</v>
      </c>
      <c r="I33" s="31">
        <v>100.0</v>
      </c>
    </row>
    <row r="34">
      <c r="B34" s="17"/>
      <c r="C34" s="28" t="s">
        <v>31</v>
      </c>
      <c r="D34" s="46" t="s">
        <v>68</v>
      </c>
      <c r="E34" s="46" t="s">
        <v>69</v>
      </c>
      <c r="F34" s="29" t="s">
        <v>49</v>
      </c>
      <c r="G34" s="30">
        <v>46109.375</v>
      </c>
      <c r="H34" s="30">
        <v>46110.75</v>
      </c>
      <c r="I34" s="31">
        <v>100.0</v>
      </c>
    </row>
    <row r="35">
      <c r="B35" s="17"/>
      <c r="C35" s="28" t="s">
        <v>31</v>
      </c>
      <c r="D35" s="46" t="s">
        <v>70</v>
      </c>
      <c r="E35" s="46" t="s">
        <v>71</v>
      </c>
      <c r="F35" s="29" t="s">
        <v>49</v>
      </c>
      <c r="G35" s="30">
        <v>46109.375</v>
      </c>
      <c r="H35" s="30">
        <v>46110.75</v>
      </c>
      <c r="I35" s="31">
        <v>100.0</v>
      </c>
    </row>
    <row r="36">
      <c r="B36" s="17"/>
      <c r="C36" s="24" t="s">
        <v>28</v>
      </c>
      <c r="D36" s="47" t="s">
        <v>72</v>
      </c>
      <c r="E36" s="43" t="s">
        <v>73</v>
      </c>
      <c r="F36" s="25" t="s">
        <v>43</v>
      </c>
      <c r="G36" s="52"/>
      <c r="H36" s="52"/>
      <c r="I36" s="53"/>
    </row>
    <row r="37">
      <c r="B37" s="37"/>
      <c r="C37" s="45" t="s">
        <v>31</v>
      </c>
      <c r="D37" s="46" t="s">
        <v>74</v>
      </c>
      <c r="E37" s="46" t="s">
        <v>75</v>
      </c>
      <c r="F37" s="29" t="s">
        <v>49</v>
      </c>
      <c r="G37" s="30">
        <v>46112.375</v>
      </c>
      <c r="H37" s="30">
        <v>46113.75</v>
      </c>
      <c r="I37" s="31">
        <v>100.0</v>
      </c>
    </row>
    <row r="38">
      <c r="B38" s="39" t="s">
        <v>76</v>
      </c>
      <c r="C38" s="28" t="s">
        <v>31</v>
      </c>
      <c r="D38" s="48" t="s">
        <v>77</v>
      </c>
      <c r="E38" s="48" t="s">
        <v>78</v>
      </c>
      <c r="F38" s="29" t="s">
        <v>49</v>
      </c>
      <c r="G38" s="30">
        <v>46110.375</v>
      </c>
      <c r="H38" s="30">
        <v>46111.75</v>
      </c>
      <c r="I38" s="31">
        <v>100.0</v>
      </c>
    </row>
    <row r="39">
      <c r="B39" s="37"/>
      <c r="C39" s="28" t="s">
        <v>31</v>
      </c>
      <c r="D39" s="48" t="s">
        <v>79</v>
      </c>
      <c r="E39" s="48" t="s">
        <v>80</v>
      </c>
      <c r="F39" s="29" t="s">
        <v>49</v>
      </c>
      <c r="G39" s="30">
        <v>46110.375</v>
      </c>
      <c r="H39" s="30">
        <v>46111.75</v>
      </c>
      <c r="I39" s="31">
        <v>0.0</v>
      </c>
    </row>
    <row r="40">
      <c r="B40" s="39" t="s">
        <v>33</v>
      </c>
      <c r="C40" s="32" t="s">
        <v>33</v>
      </c>
      <c r="D40" s="54" t="s">
        <v>81</v>
      </c>
      <c r="E40" s="54" t="s">
        <v>82</v>
      </c>
      <c r="F40" s="33" t="s">
        <v>64</v>
      </c>
      <c r="G40" s="55">
        <v>46107.375</v>
      </c>
      <c r="H40" s="55">
        <v>46109.75</v>
      </c>
      <c r="I40" s="32">
        <v>100.0</v>
      </c>
    </row>
    <row r="41">
      <c r="B41" s="17"/>
      <c r="C41" s="32" t="s">
        <v>33</v>
      </c>
      <c r="D41" s="54" t="s">
        <v>83</v>
      </c>
      <c r="E41" s="54" t="s">
        <v>84</v>
      </c>
      <c r="F41" s="33" t="s">
        <v>64</v>
      </c>
      <c r="G41" s="55">
        <v>46108.375</v>
      </c>
      <c r="H41" s="55">
        <v>46110.75</v>
      </c>
      <c r="I41" s="32">
        <v>30.0</v>
      </c>
    </row>
    <row r="42">
      <c r="B42" s="17"/>
      <c r="C42" s="32" t="s">
        <v>33</v>
      </c>
      <c r="D42" s="54" t="s">
        <v>85</v>
      </c>
      <c r="E42" s="54" t="s">
        <v>86</v>
      </c>
      <c r="F42" s="33" t="s">
        <v>64</v>
      </c>
      <c r="G42" s="55">
        <v>46109.375</v>
      </c>
      <c r="H42" s="55">
        <v>46112.75</v>
      </c>
      <c r="I42" s="32">
        <v>50.0</v>
      </c>
    </row>
    <row r="43">
      <c r="B43" s="17"/>
      <c r="C43" s="32" t="s">
        <v>33</v>
      </c>
      <c r="D43" s="54" t="s">
        <v>87</v>
      </c>
      <c r="E43" s="54" t="s">
        <v>88</v>
      </c>
      <c r="F43" s="33" t="s">
        <v>64</v>
      </c>
      <c r="G43" s="55">
        <v>46110.375</v>
      </c>
      <c r="H43" s="55">
        <v>46112.75</v>
      </c>
      <c r="I43" s="32">
        <v>0.0</v>
      </c>
    </row>
    <row r="44">
      <c r="B44" s="17"/>
      <c r="C44" s="32" t="s">
        <v>33</v>
      </c>
      <c r="D44" s="54" t="s">
        <v>89</v>
      </c>
      <c r="E44" s="54" t="s">
        <v>90</v>
      </c>
      <c r="F44" s="33" t="s">
        <v>64</v>
      </c>
      <c r="G44" s="55">
        <v>46110.375</v>
      </c>
      <c r="H44" s="55">
        <v>46113.75</v>
      </c>
      <c r="I44" s="32">
        <v>0.0</v>
      </c>
    </row>
    <row r="45">
      <c r="B45" s="17"/>
      <c r="C45" s="32" t="s">
        <v>33</v>
      </c>
      <c r="D45" s="54" t="s">
        <v>91</v>
      </c>
      <c r="E45" s="54" t="s">
        <v>92</v>
      </c>
      <c r="F45" s="33" t="s">
        <v>64</v>
      </c>
      <c r="G45" s="55">
        <v>46110.375</v>
      </c>
      <c r="H45" s="55">
        <v>46113.75</v>
      </c>
      <c r="I45" s="32">
        <v>0.0</v>
      </c>
    </row>
    <row r="46">
      <c r="B46" s="17"/>
      <c r="C46" s="32" t="s">
        <v>33</v>
      </c>
      <c r="D46" s="54" t="s">
        <v>93</v>
      </c>
      <c r="E46" s="54" t="s">
        <v>94</v>
      </c>
      <c r="F46" s="33" t="s">
        <v>64</v>
      </c>
      <c r="G46" s="55">
        <v>46111.375</v>
      </c>
      <c r="H46" s="55">
        <v>46113.75</v>
      </c>
      <c r="I46" s="32">
        <v>0.0</v>
      </c>
    </row>
    <row r="47">
      <c r="B47" s="17"/>
      <c r="C47" s="32" t="s">
        <v>33</v>
      </c>
      <c r="D47" s="54" t="s">
        <v>95</v>
      </c>
      <c r="E47" s="54" t="s">
        <v>96</v>
      </c>
      <c r="F47" s="33" t="s">
        <v>64</v>
      </c>
      <c r="G47" s="55">
        <v>46111.375</v>
      </c>
      <c r="H47" s="55">
        <v>46114.75</v>
      </c>
      <c r="I47" s="32">
        <v>0.0</v>
      </c>
    </row>
    <row r="48">
      <c r="B48" s="17"/>
      <c r="C48" s="32" t="s">
        <v>33</v>
      </c>
      <c r="D48" s="54" t="s">
        <v>97</v>
      </c>
      <c r="E48" s="54" t="s">
        <v>98</v>
      </c>
      <c r="F48" s="33" t="s">
        <v>64</v>
      </c>
      <c r="G48" s="55">
        <v>46112.375</v>
      </c>
      <c r="H48" s="55">
        <v>46114.75</v>
      </c>
      <c r="I48" s="32">
        <v>0.0</v>
      </c>
    </row>
    <row r="49">
      <c r="B49" s="17"/>
      <c r="C49" s="32" t="s">
        <v>33</v>
      </c>
      <c r="D49" s="54" t="s">
        <v>99</v>
      </c>
      <c r="E49" s="54" t="s">
        <v>100</v>
      </c>
      <c r="F49" s="33" t="s">
        <v>64</v>
      </c>
      <c r="G49" s="55">
        <v>46112.375</v>
      </c>
      <c r="H49" s="55">
        <v>46114.75</v>
      </c>
      <c r="I49" s="32">
        <v>0.0</v>
      </c>
    </row>
    <row r="50">
      <c r="B50" s="17"/>
      <c r="C50" s="32" t="s">
        <v>33</v>
      </c>
      <c r="D50" s="54" t="s">
        <v>101</v>
      </c>
      <c r="E50" s="54" t="s">
        <v>102</v>
      </c>
      <c r="F50" s="33" t="s">
        <v>64</v>
      </c>
      <c r="G50" s="55">
        <v>46113.375</v>
      </c>
      <c r="H50" s="55">
        <v>46114.75</v>
      </c>
      <c r="I50" s="32">
        <v>0.0</v>
      </c>
    </row>
    <row r="51">
      <c r="B51" s="17"/>
      <c r="C51" s="32" t="s">
        <v>33</v>
      </c>
      <c r="D51" s="54" t="s">
        <v>103</v>
      </c>
      <c r="E51" s="54" t="s">
        <v>104</v>
      </c>
      <c r="F51" s="33" t="s">
        <v>64</v>
      </c>
      <c r="G51" s="55">
        <v>46113.375</v>
      </c>
      <c r="H51" s="55">
        <v>46115.5</v>
      </c>
      <c r="I51" s="32">
        <v>0.0</v>
      </c>
    </row>
    <row r="52">
      <c r="B52" s="17"/>
      <c r="C52" s="32" t="s">
        <v>33</v>
      </c>
      <c r="D52" s="54" t="s">
        <v>105</v>
      </c>
      <c r="E52" s="54" t="s">
        <v>106</v>
      </c>
      <c r="F52" s="33" t="s">
        <v>64</v>
      </c>
      <c r="G52" s="55">
        <v>46114.375</v>
      </c>
      <c r="H52" s="55">
        <v>46115.5</v>
      </c>
      <c r="I52" s="32">
        <v>100.0</v>
      </c>
    </row>
    <row r="53">
      <c r="B53" s="17"/>
      <c r="C53" s="32" t="s">
        <v>33</v>
      </c>
      <c r="D53" s="54" t="s">
        <v>107</v>
      </c>
      <c r="E53" s="54" t="s">
        <v>108</v>
      </c>
      <c r="F53" s="33" t="s">
        <v>64</v>
      </c>
      <c r="G53" s="55">
        <v>46114.375</v>
      </c>
      <c r="H53" s="55">
        <v>46115.5</v>
      </c>
      <c r="I53" s="32">
        <v>0.0</v>
      </c>
    </row>
    <row r="54">
      <c r="B54" s="17"/>
      <c r="C54" s="32" t="s">
        <v>33</v>
      </c>
      <c r="D54" s="54" t="s">
        <v>109</v>
      </c>
      <c r="E54" s="54" t="s">
        <v>110</v>
      </c>
      <c r="F54" s="33" t="s">
        <v>64</v>
      </c>
      <c r="G54" s="55">
        <v>46114.375</v>
      </c>
      <c r="H54" s="55">
        <v>46115.5</v>
      </c>
      <c r="I54" s="32">
        <v>0.0</v>
      </c>
    </row>
    <row r="55">
      <c r="B55" s="37"/>
      <c r="C55" s="32" t="s">
        <v>33</v>
      </c>
      <c r="D55" s="54" t="s">
        <v>109</v>
      </c>
      <c r="E55" s="54" t="s">
        <v>111</v>
      </c>
      <c r="F55" s="33" t="s">
        <v>64</v>
      </c>
      <c r="G55" s="55">
        <v>46114.375</v>
      </c>
      <c r="H55" s="55">
        <v>46115.5</v>
      </c>
      <c r="I55" s="32">
        <v>0.0</v>
      </c>
    </row>
    <row r="56">
      <c r="B56" s="39" t="s">
        <v>112</v>
      </c>
      <c r="C56" s="24" t="s">
        <v>28</v>
      </c>
      <c r="D56" s="47" t="s">
        <v>113</v>
      </c>
      <c r="E56" s="47" t="s">
        <v>114</v>
      </c>
      <c r="F56" s="25" t="s">
        <v>43</v>
      </c>
      <c r="G56" s="56">
        <v>46109.333333333336</v>
      </c>
      <c r="H56" s="56">
        <v>46109.416666666664</v>
      </c>
      <c r="I56" s="57">
        <v>100.0</v>
      </c>
    </row>
    <row r="57">
      <c r="B57" s="17"/>
      <c r="C57" s="24" t="s">
        <v>28</v>
      </c>
      <c r="D57" s="47" t="s">
        <v>115</v>
      </c>
      <c r="E57" s="47" t="s">
        <v>116</v>
      </c>
      <c r="F57" s="25" t="s">
        <v>43</v>
      </c>
      <c r="G57" s="56">
        <v>46109.375</v>
      </c>
      <c r="H57" s="58">
        <v>46111.75</v>
      </c>
      <c r="I57" s="57">
        <v>0.0</v>
      </c>
    </row>
    <row r="58">
      <c r="B58" s="17"/>
      <c r="C58" s="24" t="s">
        <v>28</v>
      </c>
      <c r="D58" s="47" t="s">
        <v>117</v>
      </c>
      <c r="E58" s="47" t="s">
        <v>118</v>
      </c>
      <c r="F58" s="25" t="s">
        <v>43</v>
      </c>
      <c r="G58" s="56">
        <v>46109.333333333336</v>
      </c>
      <c r="H58" s="58">
        <v>46109.416666666664</v>
      </c>
      <c r="I58" s="57">
        <v>0.0</v>
      </c>
    </row>
    <row r="59">
      <c r="B59" s="17"/>
      <c r="C59" s="24" t="s">
        <v>28</v>
      </c>
      <c r="D59" s="47" t="s">
        <v>119</v>
      </c>
      <c r="E59" s="47" t="s">
        <v>120</v>
      </c>
      <c r="F59" s="25" t="s">
        <v>43</v>
      </c>
      <c r="G59" s="56">
        <v>46109.416666666664</v>
      </c>
      <c r="H59" s="56">
        <v>46109.4375</v>
      </c>
      <c r="I59" s="57">
        <v>100.0</v>
      </c>
    </row>
    <row r="60">
      <c r="B60" s="17"/>
      <c r="C60" s="24" t="s">
        <v>28</v>
      </c>
      <c r="D60" s="47" t="s">
        <v>121</v>
      </c>
      <c r="E60" s="47" t="s">
        <v>122</v>
      </c>
      <c r="F60" s="25" t="s">
        <v>43</v>
      </c>
      <c r="G60" s="56">
        <v>46109.458333333336</v>
      </c>
      <c r="H60" s="56">
        <v>46109.0</v>
      </c>
      <c r="I60" s="57">
        <v>100.0</v>
      </c>
    </row>
    <row r="61">
      <c r="B61" s="17"/>
      <c r="C61" s="24" t="s">
        <v>28</v>
      </c>
      <c r="D61" s="47" t="s">
        <v>123</v>
      </c>
      <c r="E61" s="47" t="s">
        <v>124</v>
      </c>
      <c r="F61" s="25" t="s">
        <v>43</v>
      </c>
      <c r="G61" s="56">
        <v>46111.708333333336</v>
      </c>
      <c r="H61" s="56">
        <v>46111.75</v>
      </c>
      <c r="I61" s="57">
        <v>100.0</v>
      </c>
    </row>
    <row r="62">
      <c r="B62" s="17"/>
      <c r="C62" s="24" t="s">
        <v>28</v>
      </c>
      <c r="D62" s="47" t="s">
        <v>125</v>
      </c>
      <c r="E62" s="47" t="s">
        <v>126</v>
      </c>
      <c r="F62" s="25" t="s">
        <v>43</v>
      </c>
      <c r="G62" s="56">
        <v>46112.708333333336</v>
      </c>
      <c r="H62" s="56">
        <v>46112.75</v>
      </c>
      <c r="I62" s="57">
        <v>100.0</v>
      </c>
    </row>
    <row r="63">
      <c r="B63" s="37"/>
      <c r="C63" s="24" t="s">
        <v>28</v>
      </c>
      <c r="D63" s="47" t="s">
        <v>127</v>
      </c>
      <c r="E63" s="47" t="s">
        <v>128</v>
      </c>
      <c r="F63" s="25" t="s">
        <v>43</v>
      </c>
      <c r="G63" s="56">
        <v>46114.541666666664</v>
      </c>
      <c r="H63" s="56">
        <v>46114.583333333336</v>
      </c>
      <c r="I63" s="57">
        <v>100.0</v>
      </c>
    </row>
    <row r="64">
      <c r="B64" s="39" t="s">
        <v>129</v>
      </c>
      <c r="C64" s="28" t="s">
        <v>31</v>
      </c>
      <c r="D64" s="48" t="s">
        <v>130</v>
      </c>
      <c r="E64" s="48" t="s">
        <v>131</v>
      </c>
      <c r="F64" s="29" t="s">
        <v>49</v>
      </c>
      <c r="G64" s="30">
        <v>46112.375</v>
      </c>
      <c r="H64" s="30">
        <v>46113.75</v>
      </c>
      <c r="I64" s="31">
        <v>100.0</v>
      </c>
    </row>
    <row r="65">
      <c r="B65" s="17"/>
      <c r="C65" s="28" t="s">
        <v>31</v>
      </c>
      <c r="D65" s="48" t="s">
        <v>132</v>
      </c>
      <c r="E65" s="48" t="s">
        <v>133</v>
      </c>
      <c r="F65" s="29" t="s">
        <v>49</v>
      </c>
      <c r="G65" s="30">
        <v>46108.375</v>
      </c>
      <c r="H65" s="30">
        <v>46109.75</v>
      </c>
      <c r="I65" s="31">
        <v>100.0</v>
      </c>
    </row>
    <row r="66">
      <c r="B66" s="37"/>
      <c r="C66" s="28" t="s">
        <v>31</v>
      </c>
      <c r="D66" s="48" t="s">
        <v>134</v>
      </c>
      <c r="E66" s="48" t="s">
        <v>135</v>
      </c>
      <c r="F66" s="29" t="s">
        <v>49</v>
      </c>
      <c r="G66" s="59">
        <v>46108.0</v>
      </c>
      <c r="H66" s="30">
        <v>46109.75</v>
      </c>
      <c r="I66" s="31">
        <v>0.0</v>
      </c>
    </row>
    <row r="67">
      <c r="A67" s="60" t="s">
        <v>136</v>
      </c>
      <c r="B67" s="39" t="s">
        <v>137</v>
      </c>
      <c r="C67" s="61" t="s">
        <v>12</v>
      </c>
      <c r="D67" s="61" t="s">
        <v>138</v>
      </c>
      <c r="G67" s="62">
        <v>46107.0</v>
      </c>
      <c r="H67" s="63">
        <v>46109.0</v>
      </c>
      <c r="I67" s="64">
        <v>100.0</v>
      </c>
    </row>
    <row r="68">
      <c r="B68" s="17"/>
      <c r="C68" s="61" t="s">
        <v>12</v>
      </c>
      <c r="D68" s="61" t="s">
        <v>139</v>
      </c>
      <c r="G68" s="62">
        <v>46107.0</v>
      </c>
      <c r="H68" s="63">
        <v>46109.0</v>
      </c>
      <c r="I68" s="64">
        <v>100.0</v>
      </c>
    </row>
    <row r="69">
      <c r="B69" s="17"/>
      <c r="C69" s="61" t="s">
        <v>12</v>
      </c>
      <c r="D69" s="61" t="s">
        <v>140</v>
      </c>
      <c r="F69" s="61" t="s">
        <v>49</v>
      </c>
      <c r="G69" s="62">
        <v>46108.0</v>
      </c>
      <c r="H69" s="62">
        <v>46115.0</v>
      </c>
      <c r="I69" s="64">
        <v>50.0</v>
      </c>
    </row>
    <row r="70">
      <c r="B70" s="37"/>
      <c r="C70" s="65" t="s">
        <v>12</v>
      </c>
      <c r="D70" s="65" t="s">
        <v>141</v>
      </c>
      <c r="E70" s="66"/>
      <c r="F70" s="66"/>
      <c r="G70" s="67">
        <v>46107.0</v>
      </c>
      <c r="H70" s="67">
        <v>46113.0</v>
      </c>
      <c r="I70" s="68">
        <v>100.0</v>
      </c>
    </row>
    <row r="71">
      <c r="B71" s="39" t="s">
        <v>142</v>
      </c>
      <c r="C71" s="61" t="s">
        <v>12</v>
      </c>
      <c r="D71" s="61" t="s">
        <v>143</v>
      </c>
      <c r="G71" s="69"/>
      <c r="H71" s="69"/>
      <c r="I71" s="70"/>
    </row>
    <row r="72">
      <c r="B72" s="17"/>
      <c r="C72" s="61" t="s">
        <v>12</v>
      </c>
      <c r="D72" s="61" t="s">
        <v>144</v>
      </c>
      <c r="I72" s="70"/>
    </row>
    <row r="73">
      <c r="B73" s="17"/>
      <c r="C73" s="61" t="s">
        <v>12</v>
      </c>
      <c r="D73" s="61" t="s">
        <v>145</v>
      </c>
      <c r="I73" s="70"/>
    </row>
    <row r="74">
      <c r="B74" s="17"/>
      <c r="C74" s="61" t="s">
        <v>12</v>
      </c>
      <c r="D74" s="61" t="s">
        <v>146</v>
      </c>
      <c r="I74" s="70"/>
    </row>
    <row r="75">
      <c r="B75" s="37"/>
      <c r="C75" s="65" t="s">
        <v>12</v>
      </c>
      <c r="D75" s="65" t="s">
        <v>147</v>
      </c>
      <c r="E75" s="66"/>
      <c r="F75" s="66"/>
      <c r="G75" s="66"/>
      <c r="H75" s="66"/>
      <c r="I75" s="71"/>
    </row>
    <row r="76">
      <c r="H76" s="72" t="s">
        <v>148</v>
      </c>
      <c r="I76" s="70" t="str">
        <f>INT(AVERAGE(I20:I75)) &amp; "%"</f>
        <v>61%</v>
      </c>
    </row>
    <row r="77">
      <c r="I77" s="70"/>
    </row>
    <row r="78">
      <c r="I78" s="70"/>
    </row>
    <row r="79">
      <c r="I79" s="70"/>
    </row>
    <row r="80">
      <c r="I80" s="70"/>
    </row>
    <row r="81">
      <c r="I81" s="70"/>
    </row>
    <row r="82">
      <c r="I82" s="70"/>
    </row>
    <row r="83">
      <c r="I83" s="70"/>
    </row>
    <row r="84">
      <c r="I84" s="70"/>
    </row>
    <row r="85">
      <c r="I85" s="70"/>
    </row>
    <row r="86">
      <c r="I86" s="70"/>
    </row>
    <row r="87">
      <c r="I87" s="70"/>
    </row>
    <row r="88">
      <c r="I88" s="70"/>
    </row>
    <row r="89">
      <c r="I89" s="70"/>
    </row>
    <row r="90">
      <c r="I90" s="70"/>
    </row>
    <row r="91">
      <c r="I91" s="70"/>
    </row>
    <row r="92">
      <c r="I92" s="70"/>
    </row>
    <row r="93">
      <c r="I93" s="70"/>
    </row>
    <row r="94">
      <c r="I94" s="70"/>
    </row>
    <row r="95">
      <c r="I95" s="70"/>
    </row>
    <row r="96">
      <c r="I96" s="70"/>
    </row>
    <row r="97">
      <c r="I97" s="70"/>
    </row>
    <row r="98">
      <c r="I98" s="70"/>
    </row>
    <row r="99">
      <c r="I99" s="70"/>
    </row>
    <row r="100">
      <c r="I100" s="70"/>
    </row>
    <row r="101">
      <c r="I101" s="70"/>
    </row>
    <row r="102">
      <c r="I102" s="70"/>
    </row>
    <row r="103">
      <c r="I103" s="70"/>
    </row>
    <row r="104">
      <c r="I104" s="70"/>
    </row>
    <row r="105">
      <c r="I105" s="70"/>
    </row>
    <row r="106">
      <c r="I106" s="70"/>
    </row>
    <row r="107">
      <c r="I107" s="70"/>
    </row>
    <row r="108">
      <c r="I108" s="70"/>
    </row>
    <row r="109">
      <c r="I109" s="70"/>
    </row>
    <row r="110">
      <c r="I110" s="70"/>
    </row>
    <row r="111">
      <c r="I111" s="70"/>
    </row>
    <row r="112">
      <c r="I112" s="70"/>
    </row>
    <row r="113">
      <c r="I113" s="70"/>
    </row>
    <row r="114">
      <c r="I114" s="70"/>
    </row>
    <row r="115">
      <c r="I115" s="70"/>
    </row>
    <row r="116">
      <c r="I116" s="70"/>
    </row>
    <row r="117">
      <c r="I117" s="70"/>
    </row>
    <row r="118">
      <c r="I118" s="70"/>
    </row>
    <row r="119">
      <c r="I119" s="70"/>
    </row>
    <row r="120">
      <c r="I120" s="70"/>
    </row>
    <row r="121">
      <c r="I121" s="70"/>
    </row>
    <row r="122">
      <c r="I122" s="70"/>
    </row>
    <row r="123">
      <c r="I123" s="70"/>
    </row>
    <row r="124">
      <c r="I124" s="70"/>
    </row>
    <row r="125">
      <c r="I125" s="70"/>
    </row>
    <row r="126">
      <c r="I126" s="70"/>
    </row>
    <row r="127">
      <c r="I127" s="70"/>
    </row>
    <row r="128">
      <c r="I128" s="70"/>
    </row>
    <row r="129">
      <c r="I129" s="70"/>
    </row>
    <row r="130">
      <c r="I130" s="70"/>
    </row>
    <row r="131">
      <c r="I131" s="70"/>
    </row>
    <row r="132">
      <c r="I132" s="70"/>
    </row>
    <row r="133">
      <c r="I133" s="70"/>
    </row>
    <row r="134">
      <c r="I134" s="70"/>
    </row>
    <row r="135">
      <c r="I135" s="70"/>
    </row>
    <row r="136">
      <c r="I136" s="70"/>
    </row>
    <row r="137">
      <c r="I137" s="70"/>
    </row>
    <row r="138">
      <c r="I138" s="70"/>
    </row>
    <row r="139">
      <c r="I139" s="70"/>
    </row>
    <row r="140">
      <c r="I140" s="70"/>
    </row>
    <row r="141">
      <c r="I141" s="70"/>
    </row>
    <row r="142">
      <c r="I142" s="70"/>
    </row>
    <row r="143">
      <c r="I143" s="70"/>
    </row>
    <row r="144">
      <c r="I144" s="70"/>
    </row>
    <row r="145">
      <c r="I145" s="70"/>
    </row>
    <row r="146">
      <c r="I146" s="70"/>
    </row>
    <row r="147">
      <c r="I147" s="70"/>
    </row>
    <row r="148">
      <c r="I148" s="70"/>
    </row>
    <row r="149">
      <c r="I149" s="70"/>
    </row>
    <row r="150">
      <c r="I150" s="70"/>
    </row>
    <row r="151">
      <c r="I151" s="70"/>
    </row>
    <row r="152">
      <c r="I152" s="70"/>
    </row>
    <row r="153">
      <c r="I153" s="70"/>
    </row>
    <row r="154">
      <c r="I154" s="70"/>
    </row>
    <row r="155">
      <c r="I155" s="70"/>
    </row>
    <row r="156">
      <c r="I156" s="70"/>
    </row>
    <row r="157">
      <c r="I157" s="70"/>
    </row>
    <row r="158">
      <c r="I158" s="70"/>
    </row>
    <row r="159">
      <c r="I159" s="70"/>
    </row>
    <row r="160">
      <c r="I160" s="70"/>
    </row>
    <row r="161">
      <c r="I161" s="70"/>
    </row>
    <row r="162">
      <c r="I162" s="70"/>
    </row>
    <row r="163">
      <c r="I163" s="70"/>
    </row>
    <row r="164">
      <c r="I164" s="70"/>
    </row>
    <row r="165">
      <c r="I165" s="70"/>
    </row>
    <row r="166">
      <c r="I166" s="70"/>
    </row>
    <row r="167">
      <c r="I167" s="70"/>
    </row>
    <row r="168">
      <c r="I168" s="70"/>
    </row>
    <row r="169">
      <c r="I169" s="70"/>
    </row>
    <row r="170">
      <c r="I170" s="70"/>
    </row>
    <row r="171">
      <c r="I171" s="70"/>
    </row>
    <row r="172">
      <c r="I172" s="70"/>
    </row>
    <row r="173">
      <c r="I173" s="70"/>
    </row>
    <row r="174">
      <c r="I174" s="70"/>
    </row>
    <row r="175">
      <c r="I175" s="70"/>
    </row>
    <row r="176">
      <c r="I176" s="70"/>
    </row>
    <row r="177">
      <c r="I177" s="70"/>
    </row>
    <row r="178">
      <c r="I178" s="70"/>
    </row>
    <row r="179">
      <c r="I179" s="70"/>
    </row>
    <row r="180">
      <c r="I180" s="70"/>
    </row>
    <row r="181">
      <c r="I181" s="70"/>
    </row>
    <row r="182">
      <c r="I182" s="70"/>
    </row>
    <row r="183">
      <c r="I183" s="70"/>
    </row>
    <row r="184">
      <c r="I184" s="70"/>
    </row>
    <row r="185">
      <c r="I185" s="70"/>
    </row>
    <row r="186">
      <c r="I186" s="70"/>
    </row>
    <row r="187">
      <c r="I187" s="70"/>
    </row>
    <row r="188">
      <c r="I188" s="70"/>
    </row>
    <row r="189">
      <c r="I189" s="70"/>
    </row>
    <row r="190">
      <c r="I190" s="70"/>
    </row>
    <row r="191">
      <c r="I191" s="70"/>
    </row>
    <row r="192">
      <c r="I192" s="70"/>
    </row>
    <row r="193">
      <c r="I193" s="70"/>
    </row>
    <row r="194">
      <c r="I194" s="70"/>
    </row>
    <row r="195">
      <c r="I195" s="70"/>
    </row>
    <row r="196">
      <c r="I196" s="70"/>
    </row>
    <row r="197">
      <c r="I197" s="70"/>
    </row>
    <row r="198">
      <c r="I198" s="70"/>
    </row>
    <row r="199">
      <c r="I199" s="70"/>
    </row>
    <row r="200">
      <c r="I200" s="70"/>
    </row>
    <row r="201">
      <c r="I201" s="70"/>
    </row>
    <row r="202">
      <c r="I202" s="70"/>
    </row>
    <row r="203">
      <c r="I203" s="70"/>
    </row>
    <row r="204">
      <c r="I204" s="70"/>
    </row>
    <row r="205">
      <c r="I205" s="70"/>
    </row>
    <row r="206">
      <c r="I206" s="70"/>
    </row>
    <row r="207">
      <c r="I207" s="70"/>
    </row>
    <row r="208">
      <c r="I208" s="70"/>
    </row>
    <row r="209">
      <c r="I209" s="70"/>
    </row>
    <row r="210">
      <c r="I210" s="70"/>
    </row>
    <row r="211">
      <c r="I211" s="70"/>
    </row>
    <row r="212">
      <c r="I212" s="70"/>
    </row>
    <row r="213">
      <c r="I213" s="70"/>
    </row>
    <row r="214">
      <c r="I214" s="70"/>
    </row>
    <row r="215">
      <c r="I215" s="70"/>
    </row>
    <row r="216">
      <c r="I216" s="70"/>
    </row>
    <row r="217">
      <c r="I217" s="70"/>
    </row>
    <row r="218">
      <c r="I218" s="70"/>
    </row>
    <row r="219">
      <c r="I219" s="70"/>
    </row>
    <row r="220">
      <c r="I220" s="70"/>
    </row>
    <row r="221">
      <c r="I221" s="70"/>
    </row>
    <row r="222">
      <c r="I222" s="70"/>
    </row>
    <row r="223">
      <c r="I223" s="70"/>
    </row>
    <row r="224">
      <c r="I224" s="70"/>
    </row>
    <row r="225">
      <c r="I225" s="70"/>
    </row>
    <row r="226">
      <c r="I226" s="70"/>
    </row>
    <row r="227">
      <c r="I227" s="70"/>
    </row>
    <row r="228">
      <c r="I228" s="70"/>
    </row>
    <row r="229">
      <c r="I229" s="70"/>
    </row>
    <row r="230">
      <c r="I230" s="70"/>
    </row>
    <row r="231">
      <c r="I231" s="70"/>
    </row>
    <row r="232">
      <c r="I232" s="70"/>
    </row>
    <row r="233">
      <c r="I233" s="70"/>
    </row>
    <row r="234">
      <c r="I234" s="70"/>
    </row>
    <row r="235">
      <c r="I235" s="70"/>
    </row>
    <row r="236">
      <c r="I236" s="70"/>
    </row>
    <row r="237">
      <c r="I237" s="70"/>
    </row>
    <row r="238">
      <c r="I238" s="70"/>
    </row>
    <row r="239">
      <c r="I239" s="70"/>
    </row>
    <row r="240">
      <c r="I240" s="70"/>
    </row>
    <row r="241">
      <c r="I241" s="70"/>
    </row>
    <row r="242">
      <c r="I242" s="70"/>
    </row>
    <row r="243">
      <c r="I243" s="70"/>
    </row>
    <row r="244">
      <c r="I244" s="70"/>
    </row>
    <row r="245">
      <c r="I245" s="70"/>
    </row>
    <row r="246">
      <c r="I246" s="70"/>
    </row>
    <row r="247">
      <c r="I247" s="70"/>
    </row>
    <row r="248">
      <c r="I248" s="70"/>
    </row>
    <row r="249">
      <c r="I249" s="70"/>
    </row>
    <row r="250">
      <c r="I250" s="70"/>
    </row>
    <row r="251">
      <c r="I251" s="70"/>
    </row>
    <row r="252">
      <c r="I252" s="70"/>
    </row>
    <row r="253">
      <c r="I253" s="70"/>
    </row>
    <row r="254">
      <c r="I254" s="70"/>
    </row>
    <row r="255">
      <c r="I255" s="70"/>
    </row>
    <row r="256">
      <c r="I256" s="70"/>
    </row>
    <row r="257">
      <c r="I257" s="70"/>
    </row>
    <row r="258">
      <c r="I258" s="70"/>
    </row>
    <row r="259">
      <c r="I259" s="70"/>
    </row>
    <row r="260">
      <c r="I260" s="70"/>
    </row>
    <row r="261">
      <c r="I261" s="70"/>
    </row>
    <row r="262">
      <c r="I262" s="70"/>
    </row>
    <row r="263">
      <c r="I263" s="70"/>
    </row>
    <row r="264">
      <c r="I264" s="70"/>
    </row>
    <row r="265">
      <c r="I265" s="70"/>
    </row>
    <row r="266">
      <c r="I266" s="70"/>
    </row>
    <row r="267">
      <c r="I267" s="70"/>
    </row>
    <row r="268">
      <c r="I268" s="70"/>
    </row>
    <row r="269">
      <c r="I269" s="70"/>
    </row>
    <row r="270">
      <c r="I270" s="70"/>
    </row>
    <row r="271">
      <c r="I271" s="70"/>
    </row>
    <row r="272">
      <c r="I272" s="70"/>
    </row>
    <row r="273">
      <c r="I273" s="70"/>
    </row>
    <row r="274">
      <c r="I274" s="70"/>
    </row>
    <row r="275">
      <c r="I275" s="70"/>
    </row>
    <row r="276">
      <c r="I276" s="70"/>
    </row>
    <row r="277">
      <c r="I277" s="70"/>
    </row>
    <row r="278">
      <c r="I278" s="70"/>
    </row>
    <row r="279">
      <c r="I279" s="70"/>
    </row>
    <row r="280">
      <c r="I280" s="70"/>
    </row>
    <row r="281">
      <c r="I281" s="70"/>
    </row>
    <row r="282">
      <c r="I282" s="70"/>
    </row>
    <row r="283">
      <c r="I283" s="70"/>
    </row>
    <row r="284">
      <c r="I284" s="70"/>
    </row>
    <row r="285">
      <c r="I285" s="70"/>
    </row>
    <row r="286">
      <c r="I286" s="70"/>
    </row>
    <row r="287">
      <c r="I287" s="70"/>
    </row>
    <row r="288">
      <c r="I288" s="70"/>
    </row>
    <row r="289">
      <c r="I289" s="70"/>
    </row>
    <row r="290">
      <c r="I290" s="70"/>
    </row>
    <row r="291">
      <c r="I291" s="70"/>
    </row>
    <row r="292">
      <c r="I292" s="70"/>
    </row>
    <row r="293">
      <c r="I293" s="70"/>
    </row>
    <row r="294">
      <c r="I294" s="70"/>
    </row>
    <row r="295">
      <c r="I295" s="70"/>
    </row>
    <row r="296">
      <c r="I296" s="70"/>
    </row>
    <row r="297">
      <c r="I297" s="70"/>
    </row>
    <row r="298">
      <c r="I298" s="70"/>
    </row>
    <row r="299">
      <c r="I299" s="70"/>
    </row>
    <row r="300">
      <c r="I300" s="70"/>
    </row>
    <row r="301">
      <c r="I301" s="70"/>
    </row>
    <row r="302">
      <c r="I302" s="70"/>
    </row>
    <row r="303">
      <c r="I303" s="70"/>
    </row>
    <row r="304">
      <c r="I304" s="70"/>
    </row>
    <row r="305">
      <c r="I305" s="70"/>
    </row>
    <row r="306">
      <c r="I306" s="70"/>
    </row>
    <row r="307">
      <c r="I307" s="70"/>
    </row>
    <row r="308">
      <c r="I308" s="70"/>
    </row>
    <row r="309">
      <c r="I309" s="70"/>
    </row>
    <row r="310">
      <c r="I310" s="70"/>
    </row>
    <row r="311">
      <c r="I311" s="70"/>
    </row>
    <row r="312">
      <c r="I312" s="70"/>
    </row>
    <row r="313">
      <c r="I313" s="70"/>
    </row>
    <row r="314">
      <c r="I314" s="70"/>
    </row>
    <row r="315">
      <c r="I315" s="70"/>
    </row>
    <row r="316">
      <c r="I316" s="70"/>
    </row>
    <row r="317">
      <c r="I317" s="70"/>
    </row>
    <row r="318">
      <c r="I318" s="70"/>
    </row>
    <row r="319">
      <c r="I319" s="70"/>
    </row>
    <row r="320">
      <c r="I320" s="70"/>
    </row>
    <row r="321">
      <c r="I321" s="70"/>
    </row>
    <row r="322">
      <c r="I322" s="70"/>
    </row>
    <row r="323">
      <c r="I323" s="70"/>
    </row>
    <row r="324">
      <c r="I324" s="70"/>
    </row>
    <row r="325">
      <c r="I325" s="70"/>
    </row>
    <row r="326">
      <c r="I326" s="70"/>
    </row>
    <row r="327">
      <c r="I327" s="70"/>
    </row>
    <row r="328">
      <c r="I328" s="70"/>
    </row>
    <row r="329">
      <c r="I329" s="70"/>
    </row>
    <row r="330">
      <c r="I330" s="70"/>
    </row>
    <row r="331">
      <c r="I331" s="70"/>
    </row>
    <row r="332">
      <c r="I332" s="70"/>
    </row>
    <row r="333">
      <c r="I333" s="70"/>
    </row>
    <row r="334">
      <c r="I334" s="70"/>
    </row>
    <row r="335">
      <c r="I335" s="70"/>
    </row>
    <row r="336">
      <c r="I336" s="70"/>
    </row>
    <row r="337">
      <c r="I337" s="70"/>
    </row>
    <row r="338">
      <c r="I338" s="70"/>
    </row>
    <row r="339">
      <c r="I339" s="70"/>
    </row>
    <row r="340">
      <c r="I340" s="70"/>
    </row>
    <row r="341">
      <c r="I341" s="70"/>
    </row>
    <row r="342">
      <c r="I342" s="70"/>
    </row>
    <row r="343">
      <c r="I343" s="70"/>
    </row>
    <row r="344">
      <c r="I344" s="70"/>
    </row>
    <row r="345">
      <c r="I345" s="70"/>
    </row>
    <row r="346">
      <c r="I346" s="70"/>
    </row>
    <row r="347">
      <c r="I347" s="70"/>
    </row>
    <row r="348">
      <c r="I348" s="70"/>
    </row>
    <row r="349">
      <c r="I349" s="70"/>
    </row>
    <row r="350">
      <c r="I350" s="70"/>
    </row>
    <row r="351">
      <c r="I351" s="70"/>
    </row>
    <row r="352">
      <c r="I352" s="70"/>
    </row>
    <row r="353">
      <c r="I353" s="70"/>
    </row>
    <row r="354">
      <c r="I354" s="70"/>
    </row>
    <row r="355">
      <c r="I355" s="70"/>
    </row>
    <row r="356">
      <c r="I356" s="70"/>
    </row>
    <row r="357">
      <c r="I357" s="70"/>
    </row>
    <row r="358">
      <c r="I358" s="70"/>
    </row>
    <row r="359">
      <c r="I359" s="70"/>
    </row>
    <row r="360">
      <c r="I360" s="70"/>
    </row>
    <row r="361">
      <c r="I361" s="70"/>
    </row>
    <row r="362">
      <c r="I362" s="70"/>
    </row>
    <row r="363">
      <c r="I363" s="70"/>
    </row>
    <row r="364">
      <c r="I364" s="70"/>
    </row>
    <row r="365">
      <c r="I365" s="70"/>
    </row>
    <row r="366">
      <c r="I366" s="70"/>
    </row>
    <row r="367">
      <c r="I367" s="70"/>
    </row>
    <row r="368">
      <c r="I368" s="70"/>
    </row>
    <row r="369">
      <c r="I369" s="70"/>
    </row>
    <row r="370">
      <c r="I370" s="70"/>
    </row>
    <row r="371">
      <c r="I371" s="70"/>
    </row>
    <row r="372">
      <c r="I372" s="70"/>
    </row>
    <row r="373">
      <c r="I373" s="70"/>
    </row>
    <row r="374">
      <c r="I374" s="70"/>
    </row>
    <row r="375">
      <c r="I375" s="70"/>
    </row>
    <row r="376">
      <c r="I376" s="70"/>
    </row>
    <row r="377">
      <c r="I377" s="70"/>
    </row>
    <row r="378">
      <c r="I378" s="70"/>
    </row>
    <row r="379">
      <c r="I379" s="70"/>
    </row>
    <row r="380">
      <c r="I380" s="70"/>
    </row>
    <row r="381">
      <c r="I381" s="70"/>
    </row>
    <row r="382">
      <c r="I382" s="70"/>
    </row>
    <row r="383">
      <c r="I383" s="70"/>
    </row>
    <row r="384">
      <c r="I384" s="70"/>
    </row>
    <row r="385">
      <c r="I385" s="70"/>
    </row>
    <row r="386">
      <c r="I386" s="70"/>
    </row>
    <row r="387">
      <c r="I387" s="70"/>
    </row>
    <row r="388">
      <c r="I388" s="70"/>
    </row>
    <row r="389">
      <c r="I389" s="70"/>
    </row>
    <row r="390">
      <c r="I390" s="70"/>
    </row>
    <row r="391">
      <c r="I391" s="70"/>
    </row>
    <row r="392">
      <c r="I392" s="70"/>
    </row>
    <row r="393">
      <c r="I393" s="70"/>
    </row>
    <row r="394">
      <c r="I394" s="70"/>
    </row>
    <row r="395">
      <c r="I395" s="70"/>
    </row>
    <row r="396">
      <c r="I396" s="70"/>
    </row>
    <row r="397">
      <c r="I397" s="70"/>
    </row>
    <row r="398">
      <c r="I398" s="70"/>
    </row>
    <row r="399">
      <c r="I399" s="70"/>
    </row>
    <row r="400">
      <c r="I400" s="70"/>
    </row>
    <row r="401">
      <c r="I401" s="70"/>
    </row>
    <row r="402">
      <c r="I402" s="70"/>
    </row>
    <row r="403">
      <c r="I403" s="70"/>
    </row>
    <row r="404">
      <c r="I404" s="70"/>
    </row>
    <row r="405">
      <c r="I405" s="70"/>
    </row>
    <row r="406">
      <c r="I406" s="70"/>
    </row>
    <row r="407">
      <c r="I407" s="70"/>
    </row>
    <row r="408">
      <c r="I408" s="70"/>
    </row>
    <row r="409">
      <c r="I409" s="70"/>
    </row>
    <row r="410">
      <c r="I410" s="70"/>
    </row>
    <row r="411">
      <c r="I411" s="70"/>
    </row>
    <row r="412">
      <c r="I412" s="70"/>
    </row>
    <row r="413">
      <c r="I413" s="70"/>
    </row>
    <row r="414">
      <c r="I414" s="70"/>
    </row>
    <row r="415">
      <c r="I415" s="70"/>
    </row>
    <row r="416">
      <c r="I416" s="70"/>
    </row>
    <row r="417">
      <c r="I417" s="70"/>
    </row>
    <row r="418">
      <c r="I418" s="70"/>
    </row>
    <row r="419">
      <c r="I419" s="70"/>
    </row>
    <row r="420">
      <c r="I420" s="70"/>
    </row>
    <row r="421">
      <c r="I421" s="70"/>
    </row>
    <row r="422">
      <c r="I422" s="70"/>
    </row>
    <row r="423">
      <c r="I423" s="70"/>
    </row>
    <row r="424">
      <c r="I424" s="70"/>
    </row>
    <row r="425">
      <c r="I425" s="70"/>
    </row>
    <row r="426">
      <c r="I426" s="70"/>
    </row>
    <row r="427">
      <c r="I427" s="70"/>
    </row>
    <row r="428">
      <c r="I428" s="70"/>
    </row>
    <row r="429">
      <c r="I429" s="70"/>
    </row>
    <row r="430">
      <c r="I430" s="70"/>
    </row>
    <row r="431">
      <c r="I431" s="70"/>
    </row>
    <row r="432">
      <c r="I432" s="70"/>
    </row>
    <row r="433">
      <c r="I433" s="70"/>
    </row>
    <row r="434">
      <c r="I434" s="70"/>
    </row>
    <row r="435">
      <c r="I435" s="70"/>
    </row>
    <row r="436">
      <c r="I436" s="70"/>
    </row>
    <row r="437">
      <c r="I437" s="70"/>
    </row>
    <row r="438">
      <c r="I438" s="70"/>
    </row>
    <row r="439">
      <c r="I439" s="70"/>
    </row>
    <row r="440">
      <c r="I440" s="70"/>
    </row>
    <row r="441">
      <c r="I441" s="70"/>
    </row>
    <row r="442">
      <c r="I442" s="70"/>
    </row>
    <row r="443">
      <c r="I443" s="70"/>
    </row>
    <row r="444">
      <c r="I444" s="70"/>
    </row>
    <row r="445">
      <c r="I445" s="70"/>
    </row>
    <row r="446">
      <c r="I446" s="70"/>
    </row>
    <row r="447">
      <c r="I447" s="70"/>
    </row>
    <row r="448">
      <c r="I448" s="70"/>
    </row>
    <row r="449">
      <c r="I449" s="70"/>
    </row>
    <row r="450">
      <c r="I450" s="70"/>
    </row>
    <row r="451">
      <c r="I451" s="70"/>
    </row>
    <row r="452">
      <c r="I452" s="70"/>
    </row>
    <row r="453">
      <c r="I453" s="70"/>
    </row>
    <row r="454">
      <c r="I454" s="70"/>
    </row>
    <row r="455">
      <c r="I455" s="70"/>
    </row>
    <row r="456">
      <c r="I456" s="70"/>
    </row>
    <row r="457">
      <c r="I457" s="70"/>
    </row>
    <row r="458">
      <c r="I458" s="70"/>
    </row>
    <row r="459">
      <c r="I459" s="70"/>
    </row>
    <row r="460">
      <c r="I460" s="70"/>
    </row>
    <row r="461">
      <c r="I461" s="70"/>
    </row>
    <row r="462">
      <c r="I462" s="70"/>
    </row>
    <row r="463">
      <c r="I463" s="70"/>
    </row>
    <row r="464">
      <c r="I464" s="70"/>
    </row>
    <row r="465">
      <c r="I465" s="70"/>
    </row>
    <row r="466">
      <c r="I466" s="70"/>
    </row>
    <row r="467">
      <c r="I467" s="70"/>
    </row>
    <row r="468">
      <c r="I468" s="70"/>
    </row>
    <row r="469">
      <c r="I469" s="70"/>
    </row>
    <row r="470">
      <c r="I470" s="70"/>
    </row>
    <row r="471">
      <c r="I471" s="70"/>
    </row>
    <row r="472">
      <c r="I472" s="70"/>
    </row>
    <row r="473">
      <c r="I473" s="70"/>
    </row>
    <row r="474">
      <c r="I474" s="70"/>
    </row>
    <row r="475">
      <c r="I475" s="70"/>
    </row>
    <row r="476">
      <c r="I476" s="70"/>
    </row>
    <row r="477">
      <c r="I477" s="70"/>
    </row>
    <row r="478">
      <c r="I478" s="70"/>
    </row>
    <row r="479">
      <c r="I479" s="70"/>
    </row>
    <row r="480">
      <c r="I480" s="70"/>
    </row>
    <row r="481">
      <c r="I481" s="70"/>
    </row>
    <row r="482">
      <c r="I482" s="70"/>
    </row>
    <row r="483">
      <c r="I483" s="70"/>
    </row>
    <row r="484">
      <c r="I484" s="70"/>
    </row>
    <row r="485">
      <c r="I485" s="70"/>
    </row>
    <row r="486">
      <c r="I486" s="70"/>
    </row>
    <row r="487">
      <c r="I487" s="70"/>
    </row>
    <row r="488">
      <c r="I488" s="70"/>
    </row>
    <row r="489">
      <c r="I489" s="70"/>
    </row>
    <row r="490">
      <c r="I490" s="70"/>
    </row>
    <row r="491">
      <c r="I491" s="70"/>
    </row>
    <row r="492">
      <c r="I492" s="70"/>
    </row>
    <row r="493">
      <c r="I493" s="70"/>
    </row>
    <row r="494">
      <c r="I494" s="70"/>
    </row>
    <row r="495">
      <c r="I495" s="70"/>
    </row>
    <row r="496">
      <c r="I496" s="70"/>
    </row>
    <row r="497">
      <c r="I497" s="70"/>
    </row>
    <row r="498">
      <c r="I498" s="70"/>
    </row>
    <row r="499">
      <c r="I499" s="70"/>
    </row>
    <row r="500">
      <c r="I500" s="70"/>
    </row>
    <row r="501">
      <c r="I501" s="70"/>
    </row>
    <row r="502">
      <c r="I502" s="70"/>
    </row>
    <row r="503">
      <c r="I503" s="70"/>
    </row>
    <row r="504">
      <c r="I504" s="70"/>
    </row>
    <row r="505">
      <c r="I505" s="70"/>
    </row>
    <row r="506">
      <c r="I506" s="70"/>
    </row>
    <row r="507">
      <c r="I507" s="70"/>
    </row>
    <row r="508">
      <c r="I508" s="70"/>
    </row>
    <row r="509">
      <c r="I509" s="70"/>
    </row>
    <row r="510">
      <c r="I510" s="70"/>
    </row>
    <row r="511">
      <c r="I511" s="70"/>
    </row>
    <row r="512">
      <c r="I512" s="70"/>
    </row>
    <row r="513">
      <c r="I513" s="70"/>
    </row>
    <row r="514">
      <c r="I514" s="70"/>
    </row>
    <row r="515">
      <c r="I515" s="70"/>
    </row>
    <row r="516">
      <c r="I516" s="70"/>
    </row>
    <row r="517">
      <c r="I517" s="70"/>
    </row>
    <row r="518">
      <c r="I518" s="70"/>
    </row>
    <row r="519">
      <c r="I519" s="70"/>
    </row>
    <row r="520">
      <c r="I520" s="70"/>
    </row>
    <row r="521">
      <c r="I521" s="70"/>
    </row>
    <row r="522">
      <c r="I522" s="70"/>
    </row>
    <row r="523">
      <c r="I523" s="70"/>
    </row>
    <row r="524">
      <c r="I524" s="70"/>
    </row>
    <row r="525">
      <c r="I525" s="70"/>
    </row>
    <row r="526">
      <c r="I526" s="70"/>
    </row>
    <row r="527">
      <c r="I527" s="70"/>
    </row>
    <row r="528">
      <c r="I528" s="70"/>
    </row>
    <row r="529">
      <c r="I529" s="70"/>
    </row>
    <row r="530">
      <c r="I530" s="70"/>
    </row>
    <row r="531">
      <c r="I531" s="70"/>
    </row>
    <row r="532">
      <c r="I532" s="70"/>
    </row>
    <row r="533">
      <c r="I533" s="70"/>
    </row>
    <row r="534">
      <c r="I534" s="70"/>
    </row>
    <row r="535">
      <c r="I535" s="70"/>
    </row>
    <row r="536">
      <c r="I536" s="70"/>
    </row>
    <row r="537">
      <c r="I537" s="70"/>
    </row>
    <row r="538">
      <c r="I538" s="70"/>
    </row>
    <row r="539">
      <c r="I539" s="70"/>
    </row>
    <row r="540">
      <c r="I540" s="70"/>
    </row>
    <row r="541">
      <c r="I541" s="70"/>
    </row>
    <row r="542">
      <c r="I542" s="70"/>
    </row>
    <row r="543">
      <c r="I543" s="70"/>
    </row>
    <row r="544">
      <c r="I544" s="70"/>
    </row>
    <row r="545">
      <c r="I545" s="70"/>
    </row>
    <row r="546">
      <c r="I546" s="70"/>
    </row>
    <row r="547">
      <c r="I547" s="70"/>
    </row>
    <row r="548">
      <c r="I548" s="70"/>
    </row>
    <row r="549">
      <c r="I549" s="70"/>
    </row>
    <row r="550">
      <c r="I550" s="70"/>
    </row>
    <row r="551">
      <c r="I551" s="70"/>
    </row>
    <row r="552">
      <c r="I552" s="70"/>
    </row>
    <row r="553">
      <c r="I553" s="70"/>
    </row>
    <row r="554">
      <c r="I554" s="70"/>
    </row>
    <row r="555">
      <c r="I555" s="70"/>
    </row>
    <row r="556">
      <c r="I556" s="70"/>
    </row>
    <row r="557">
      <c r="I557" s="70"/>
    </row>
    <row r="558">
      <c r="I558" s="70"/>
    </row>
    <row r="559">
      <c r="I559" s="70"/>
    </row>
    <row r="560">
      <c r="I560" s="70"/>
    </row>
    <row r="561">
      <c r="I561" s="70"/>
    </row>
    <row r="562">
      <c r="I562" s="70"/>
    </row>
    <row r="563">
      <c r="I563" s="70"/>
    </row>
    <row r="564">
      <c r="I564" s="70"/>
    </row>
    <row r="565">
      <c r="I565" s="70"/>
    </row>
    <row r="566">
      <c r="I566" s="70"/>
    </row>
    <row r="567">
      <c r="I567" s="70"/>
    </row>
    <row r="568">
      <c r="I568" s="70"/>
    </row>
    <row r="569">
      <c r="I569" s="70"/>
    </row>
    <row r="570">
      <c r="I570" s="70"/>
    </row>
    <row r="571">
      <c r="I571" s="70"/>
    </row>
    <row r="572">
      <c r="I572" s="70"/>
    </row>
    <row r="573">
      <c r="I573" s="70"/>
    </row>
    <row r="574">
      <c r="I574" s="70"/>
    </row>
    <row r="575">
      <c r="I575" s="70"/>
    </row>
    <row r="576">
      <c r="I576" s="70"/>
    </row>
    <row r="577">
      <c r="I577" s="70"/>
    </row>
    <row r="578">
      <c r="I578" s="70"/>
    </row>
    <row r="579">
      <c r="I579" s="70"/>
    </row>
    <row r="580">
      <c r="I580" s="70"/>
    </row>
    <row r="581">
      <c r="I581" s="70"/>
    </row>
    <row r="582">
      <c r="I582" s="70"/>
    </row>
    <row r="583">
      <c r="I583" s="70"/>
    </row>
    <row r="584">
      <c r="I584" s="70"/>
    </row>
    <row r="585">
      <c r="I585" s="70"/>
    </row>
    <row r="586">
      <c r="I586" s="70"/>
    </row>
    <row r="587">
      <c r="I587" s="70"/>
    </row>
    <row r="588">
      <c r="I588" s="70"/>
    </row>
    <row r="589">
      <c r="I589" s="70"/>
    </row>
    <row r="590">
      <c r="I590" s="70"/>
    </row>
    <row r="591">
      <c r="I591" s="70"/>
    </row>
    <row r="592">
      <c r="I592" s="70"/>
    </row>
    <row r="593">
      <c r="I593" s="70"/>
    </row>
    <row r="594">
      <c r="I594" s="70"/>
    </row>
    <row r="595">
      <c r="I595" s="70"/>
    </row>
    <row r="596">
      <c r="I596" s="70"/>
    </row>
    <row r="597">
      <c r="I597" s="70"/>
    </row>
    <row r="598">
      <c r="I598" s="70"/>
    </row>
    <row r="599">
      <c r="I599" s="70"/>
    </row>
    <row r="600">
      <c r="I600" s="70"/>
    </row>
    <row r="601">
      <c r="I601" s="70"/>
    </row>
    <row r="602">
      <c r="I602" s="70"/>
    </row>
    <row r="603">
      <c r="I603" s="70"/>
    </row>
    <row r="604">
      <c r="I604" s="70"/>
    </row>
    <row r="605">
      <c r="I605" s="70"/>
    </row>
    <row r="606">
      <c r="I606" s="70"/>
    </row>
    <row r="607">
      <c r="I607" s="70"/>
    </row>
    <row r="608">
      <c r="I608" s="70"/>
    </row>
    <row r="609">
      <c r="I609" s="70"/>
    </row>
    <row r="610">
      <c r="I610" s="70"/>
    </row>
    <row r="611">
      <c r="I611" s="70"/>
    </row>
    <row r="612">
      <c r="I612" s="70"/>
    </row>
    <row r="613">
      <c r="I613" s="70"/>
    </row>
    <row r="614">
      <c r="I614" s="70"/>
    </row>
    <row r="615">
      <c r="I615" s="70"/>
    </row>
    <row r="616">
      <c r="I616" s="70"/>
    </row>
    <row r="617">
      <c r="I617" s="70"/>
    </row>
    <row r="618">
      <c r="I618" s="70"/>
    </row>
    <row r="619">
      <c r="I619" s="70"/>
    </row>
    <row r="620">
      <c r="I620" s="70"/>
    </row>
    <row r="621">
      <c r="I621" s="70"/>
    </row>
    <row r="622">
      <c r="I622" s="70"/>
    </row>
    <row r="623">
      <c r="I623" s="70"/>
    </row>
    <row r="624">
      <c r="I624" s="70"/>
    </row>
    <row r="625">
      <c r="I625" s="70"/>
    </row>
    <row r="626">
      <c r="I626" s="70"/>
    </row>
    <row r="627">
      <c r="I627" s="70"/>
    </row>
    <row r="628">
      <c r="I628" s="70"/>
    </row>
    <row r="629">
      <c r="I629" s="70"/>
    </row>
    <row r="630">
      <c r="I630" s="70"/>
    </row>
    <row r="631">
      <c r="I631" s="70"/>
    </row>
    <row r="632">
      <c r="I632" s="70"/>
    </row>
    <row r="633">
      <c r="I633" s="70"/>
    </row>
    <row r="634">
      <c r="I634" s="70"/>
    </row>
    <row r="635">
      <c r="I635" s="70"/>
    </row>
    <row r="636">
      <c r="I636" s="70"/>
    </row>
    <row r="637">
      <c r="I637" s="70"/>
    </row>
    <row r="638">
      <c r="I638" s="70"/>
    </row>
    <row r="639">
      <c r="I639" s="70"/>
    </row>
    <row r="640">
      <c r="I640" s="70"/>
    </row>
    <row r="641">
      <c r="I641" s="70"/>
    </row>
    <row r="642">
      <c r="I642" s="70"/>
    </row>
    <row r="643">
      <c r="I643" s="70"/>
    </row>
    <row r="644">
      <c r="I644" s="70"/>
    </row>
    <row r="645">
      <c r="I645" s="70"/>
    </row>
    <row r="646">
      <c r="I646" s="70"/>
    </row>
    <row r="647">
      <c r="I647" s="70"/>
    </row>
    <row r="648">
      <c r="I648" s="70"/>
    </row>
    <row r="649">
      <c r="I649" s="70"/>
    </row>
    <row r="650">
      <c r="I650" s="70"/>
    </row>
    <row r="651">
      <c r="I651" s="70"/>
    </row>
    <row r="652">
      <c r="I652" s="70"/>
    </row>
    <row r="653">
      <c r="I653" s="70"/>
    </row>
    <row r="654">
      <c r="I654" s="70"/>
    </row>
    <row r="655">
      <c r="I655" s="70"/>
    </row>
    <row r="656">
      <c r="I656" s="70"/>
    </row>
    <row r="657">
      <c r="I657" s="70"/>
    </row>
    <row r="658">
      <c r="I658" s="70"/>
    </row>
    <row r="659">
      <c r="I659" s="70"/>
    </row>
    <row r="660">
      <c r="I660" s="70"/>
    </row>
    <row r="661">
      <c r="I661" s="70"/>
    </row>
    <row r="662">
      <c r="I662" s="70"/>
    </row>
    <row r="663">
      <c r="I663" s="70"/>
    </row>
    <row r="664">
      <c r="I664" s="70"/>
    </row>
    <row r="665">
      <c r="I665" s="70"/>
    </row>
    <row r="666">
      <c r="I666" s="70"/>
    </row>
    <row r="667">
      <c r="I667" s="70"/>
    </row>
    <row r="668">
      <c r="I668" s="70"/>
    </row>
    <row r="669">
      <c r="I669" s="70"/>
    </row>
    <row r="670">
      <c r="I670" s="70"/>
    </row>
    <row r="671">
      <c r="I671" s="70"/>
    </row>
    <row r="672">
      <c r="I672" s="70"/>
    </row>
    <row r="673">
      <c r="I673" s="70"/>
    </row>
    <row r="674">
      <c r="I674" s="70"/>
    </row>
    <row r="675">
      <c r="I675" s="70"/>
    </row>
    <row r="676">
      <c r="I676" s="70"/>
    </row>
    <row r="677">
      <c r="I677" s="70"/>
    </row>
    <row r="678">
      <c r="I678" s="70"/>
    </row>
    <row r="679">
      <c r="I679" s="70"/>
    </row>
    <row r="680">
      <c r="I680" s="70"/>
    </row>
    <row r="681">
      <c r="I681" s="70"/>
    </row>
    <row r="682">
      <c r="I682" s="70"/>
    </row>
    <row r="683">
      <c r="I683" s="70"/>
    </row>
    <row r="684">
      <c r="I684" s="70"/>
    </row>
    <row r="685">
      <c r="I685" s="70"/>
    </row>
    <row r="686">
      <c r="I686" s="70"/>
    </row>
    <row r="687">
      <c r="I687" s="70"/>
    </row>
    <row r="688">
      <c r="I688" s="70"/>
    </row>
    <row r="689">
      <c r="I689" s="70"/>
    </row>
    <row r="690">
      <c r="I690" s="70"/>
    </row>
    <row r="691">
      <c r="I691" s="70"/>
    </row>
    <row r="692">
      <c r="I692" s="70"/>
    </row>
    <row r="693">
      <c r="I693" s="70"/>
    </row>
    <row r="694">
      <c r="I694" s="70"/>
    </row>
    <row r="695">
      <c r="I695" s="70"/>
    </row>
    <row r="696">
      <c r="I696" s="70"/>
    </row>
    <row r="697">
      <c r="I697" s="70"/>
    </row>
    <row r="698">
      <c r="I698" s="70"/>
    </row>
    <row r="699">
      <c r="I699" s="70"/>
    </row>
    <row r="700">
      <c r="I700" s="70"/>
    </row>
    <row r="701">
      <c r="I701" s="70"/>
    </row>
    <row r="702">
      <c r="I702" s="70"/>
    </row>
    <row r="703">
      <c r="I703" s="70"/>
    </row>
    <row r="704">
      <c r="I704" s="70"/>
    </row>
    <row r="705">
      <c r="I705" s="70"/>
    </row>
    <row r="706">
      <c r="I706" s="70"/>
    </row>
    <row r="707">
      <c r="I707" s="70"/>
    </row>
    <row r="708">
      <c r="I708" s="70"/>
    </row>
    <row r="709">
      <c r="I709" s="70"/>
    </row>
    <row r="710">
      <c r="I710" s="70"/>
    </row>
    <row r="711">
      <c r="I711" s="70"/>
    </row>
    <row r="712">
      <c r="I712" s="70"/>
    </row>
    <row r="713">
      <c r="I713" s="70"/>
    </row>
    <row r="714">
      <c r="I714" s="70"/>
    </row>
    <row r="715">
      <c r="I715" s="70"/>
    </row>
    <row r="716">
      <c r="I716" s="70"/>
    </row>
    <row r="717">
      <c r="I717" s="70"/>
    </row>
    <row r="718">
      <c r="I718" s="70"/>
    </row>
    <row r="719">
      <c r="I719" s="70"/>
    </row>
    <row r="720">
      <c r="I720" s="70"/>
    </row>
    <row r="721">
      <c r="I721" s="70"/>
    </row>
    <row r="722">
      <c r="I722" s="70"/>
    </row>
    <row r="723">
      <c r="I723" s="70"/>
    </row>
    <row r="724">
      <c r="I724" s="70"/>
    </row>
    <row r="725">
      <c r="I725" s="70"/>
    </row>
    <row r="726">
      <c r="I726" s="70"/>
    </row>
    <row r="727">
      <c r="I727" s="70"/>
    </row>
    <row r="728">
      <c r="I728" s="70"/>
    </row>
    <row r="729">
      <c r="I729" s="70"/>
    </row>
    <row r="730">
      <c r="I730" s="70"/>
    </row>
    <row r="731">
      <c r="I731" s="70"/>
    </row>
    <row r="732">
      <c r="I732" s="70"/>
    </row>
    <row r="733">
      <c r="I733" s="70"/>
    </row>
    <row r="734">
      <c r="I734" s="70"/>
    </row>
    <row r="735">
      <c r="I735" s="70"/>
    </row>
    <row r="736">
      <c r="I736" s="70"/>
    </row>
    <row r="737">
      <c r="I737" s="70"/>
    </row>
    <row r="738">
      <c r="I738" s="70"/>
    </row>
    <row r="739">
      <c r="I739" s="70"/>
    </row>
    <row r="740">
      <c r="I740" s="70"/>
    </row>
    <row r="741">
      <c r="I741" s="70"/>
    </row>
    <row r="742">
      <c r="I742" s="70"/>
    </row>
    <row r="743">
      <c r="I743" s="70"/>
    </row>
    <row r="744">
      <c r="I744" s="70"/>
    </row>
    <row r="745">
      <c r="I745" s="70"/>
    </row>
    <row r="746">
      <c r="I746" s="70"/>
    </row>
    <row r="747">
      <c r="I747" s="70"/>
    </row>
    <row r="748">
      <c r="I748" s="70"/>
    </row>
    <row r="749">
      <c r="I749" s="70"/>
    </row>
    <row r="750">
      <c r="I750" s="70"/>
    </row>
    <row r="751">
      <c r="I751" s="70"/>
    </row>
    <row r="752">
      <c r="I752" s="70"/>
    </row>
    <row r="753">
      <c r="I753" s="70"/>
    </row>
    <row r="754">
      <c r="I754" s="70"/>
    </row>
    <row r="755">
      <c r="I755" s="70"/>
    </row>
    <row r="756">
      <c r="I756" s="70"/>
    </row>
    <row r="757">
      <c r="I757" s="70"/>
    </row>
    <row r="758">
      <c r="I758" s="70"/>
    </row>
    <row r="759">
      <c r="I759" s="70"/>
    </row>
    <row r="760">
      <c r="I760" s="70"/>
    </row>
    <row r="761">
      <c r="I761" s="70"/>
    </row>
    <row r="762">
      <c r="I762" s="70"/>
    </row>
    <row r="763">
      <c r="I763" s="70"/>
    </row>
    <row r="764">
      <c r="I764" s="70"/>
    </row>
    <row r="765">
      <c r="I765" s="70"/>
    </row>
    <row r="766">
      <c r="I766" s="70"/>
    </row>
    <row r="767">
      <c r="I767" s="70"/>
    </row>
    <row r="768">
      <c r="I768" s="70"/>
    </row>
    <row r="769">
      <c r="I769" s="70"/>
    </row>
    <row r="770">
      <c r="I770" s="70"/>
    </row>
    <row r="771">
      <c r="I771" s="70"/>
    </row>
    <row r="772">
      <c r="I772" s="70"/>
    </row>
    <row r="773">
      <c r="I773" s="70"/>
    </row>
    <row r="774">
      <c r="I774" s="70"/>
    </row>
    <row r="775">
      <c r="I775" s="70"/>
    </row>
    <row r="776">
      <c r="I776" s="70"/>
    </row>
    <row r="777">
      <c r="I777" s="70"/>
    </row>
    <row r="778">
      <c r="I778" s="70"/>
    </row>
    <row r="779">
      <c r="I779" s="70"/>
    </row>
    <row r="780">
      <c r="I780" s="70"/>
    </row>
    <row r="781">
      <c r="I781" s="70"/>
    </row>
    <row r="782">
      <c r="I782" s="70"/>
    </row>
    <row r="783">
      <c r="I783" s="70"/>
    </row>
    <row r="784">
      <c r="I784" s="70"/>
    </row>
    <row r="785">
      <c r="I785" s="70"/>
    </row>
    <row r="786">
      <c r="I786" s="70"/>
    </row>
    <row r="787">
      <c r="I787" s="70"/>
    </row>
    <row r="788">
      <c r="I788" s="70"/>
    </row>
    <row r="789">
      <c r="I789" s="70"/>
    </row>
    <row r="790">
      <c r="I790" s="70"/>
    </row>
    <row r="791">
      <c r="I791" s="70"/>
    </row>
    <row r="792">
      <c r="I792" s="70"/>
    </row>
    <row r="793">
      <c r="I793" s="70"/>
    </row>
    <row r="794">
      <c r="I794" s="70"/>
    </row>
    <row r="795">
      <c r="I795" s="70"/>
    </row>
    <row r="796">
      <c r="I796" s="70"/>
    </row>
    <row r="797">
      <c r="I797" s="70"/>
    </row>
    <row r="798">
      <c r="I798" s="70"/>
    </row>
    <row r="799">
      <c r="I799" s="70"/>
    </row>
    <row r="800">
      <c r="I800" s="70"/>
    </row>
    <row r="801">
      <c r="I801" s="70"/>
    </row>
    <row r="802">
      <c r="I802" s="70"/>
    </row>
    <row r="803">
      <c r="I803" s="70"/>
    </row>
    <row r="804">
      <c r="I804" s="70"/>
    </row>
    <row r="805">
      <c r="I805" s="70"/>
    </row>
    <row r="806">
      <c r="I806" s="70"/>
    </row>
    <row r="807">
      <c r="I807" s="70"/>
    </row>
    <row r="808">
      <c r="I808" s="70"/>
    </row>
    <row r="809">
      <c r="I809" s="70"/>
    </row>
    <row r="810">
      <c r="I810" s="70"/>
    </row>
    <row r="811">
      <c r="I811" s="70"/>
    </row>
    <row r="812">
      <c r="I812" s="70"/>
    </row>
    <row r="813">
      <c r="I813" s="70"/>
    </row>
    <row r="814">
      <c r="I814" s="70"/>
    </row>
    <row r="815">
      <c r="I815" s="70"/>
    </row>
    <row r="816">
      <c r="I816" s="70"/>
    </row>
    <row r="817">
      <c r="I817" s="70"/>
    </row>
    <row r="818">
      <c r="I818" s="70"/>
    </row>
    <row r="819">
      <c r="I819" s="70"/>
    </row>
    <row r="820">
      <c r="I820" s="70"/>
    </row>
    <row r="821">
      <c r="I821" s="70"/>
    </row>
    <row r="822">
      <c r="I822" s="70"/>
    </row>
    <row r="823">
      <c r="I823" s="70"/>
    </row>
    <row r="824">
      <c r="I824" s="70"/>
    </row>
    <row r="825">
      <c r="I825" s="70"/>
    </row>
    <row r="826">
      <c r="I826" s="70"/>
    </row>
    <row r="827">
      <c r="I827" s="70"/>
    </row>
    <row r="828">
      <c r="I828" s="70"/>
    </row>
    <row r="829">
      <c r="I829" s="70"/>
    </row>
    <row r="830">
      <c r="I830" s="70"/>
    </row>
    <row r="831">
      <c r="I831" s="70"/>
    </row>
    <row r="832">
      <c r="I832" s="70"/>
    </row>
    <row r="833">
      <c r="I833" s="70"/>
    </row>
    <row r="834">
      <c r="I834" s="70"/>
    </row>
    <row r="835">
      <c r="I835" s="70"/>
    </row>
    <row r="836">
      <c r="I836" s="70"/>
    </row>
    <row r="837">
      <c r="I837" s="70"/>
    </row>
    <row r="838">
      <c r="I838" s="70"/>
    </row>
    <row r="839">
      <c r="I839" s="70"/>
    </row>
    <row r="840">
      <c r="I840" s="70"/>
    </row>
    <row r="841">
      <c r="I841" s="70"/>
    </row>
    <row r="842">
      <c r="I842" s="70"/>
    </row>
    <row r="843">
      <c r="I843" s="70"/>
    </row>
    <row r="844">
      <c r="I844" s="70"/>
    </row>
    <row r="845">
      <c r="I845" s="70"/>
    </row>
    <row r="846">
      <c r="I846" s="70"/>
    </row>
    <row r="847">
      <c r="I847" s="70"/>
    </row>
    <row r="848">
      <c r="I848" s="70"/>
    </row>
    <row r="849">
      <c r="I849" s="70"/>
    </row>
    <row r="850">
      <c r="I850" s="70"/>
    </row>
    <row r="851">
      <c r="I851" s="70"/>
    </row>
    <row r="852">
      <c r="I852" s="70"/>
    </row>
    <row r="853">
      <c r="I853" s="70"/>
    </row>
    <row r="854">
      <c r="I854" s="70"/>
    </row>
    <row r="855">
      <c r="I855" s="70"/>
    </row>
    <row r="856">
      <c r="I856" s="70"/>
    </row>
    <row r="857">
      <c r="I857" s="70"/>
    </row>
    <row r="858">
      <c r="I858" s="70"/>
    </row>
    <row r="859">
      <c r="I859" s="70"/>
    </row>
    <row r="860">
      <c r="I860" s="70"/>
    </row>
    <row r="861">
      <c r="I861" s="70"/>
    </row>
    <row r="862">
      <c r="I862" s="70"/>
    </row>
    <row r="863">
      <c r="I863" s="70"/>
    </row>
    <row r="864">
      <c r="I864" s="70"/>
    </row>
    <row r="865">
      <c r="I865" s="70"/>
    </row>
    <row r="866">
      <c r="I866" s="70"/>
    </row>
    <row r="867">
      <c r="I867" s="70"/>
    </row>
    <row r="868">
      <c r="I868" s="70"/>
    </row>
    <row r="869">
      <c r="I869" s="70"/>
    </row>
    <row r="870">
      <c r="I870" s="70"/>
    </row>
    <row r="871">
      <c r="I871" s="70"/>
    </row>
    <row r="872">
      <c r="I872" s="70"/>
    </row>
    <row r="873">
      <c r="I873" s="70"/>
    </row>
    <row r="874">
      <c r="I874" s="70"/>
    </row>
    <row r="875">
      <c r="I875" s="70"/>
    </row>
    <row r="876">
      <c r="I876" s="70"/>
    </row>
    <row r="877">
      <c r="I877" s="70"/>
    </row>
    <row r="878">
      <c r="I878" s="70"/>
    </row>
    <row r="879">
      <c r="I879" s="70"/>
    </row>
    <row r="880">
      <c r="I880" s="70"/>
    </row>
    <row r="881">
      <c r="I881" s="70"/>
    </row>
    <row r="882">
      <c r="I882" s="70"/>
    </row>
    <row r="883">
      <c r="I883" s="70"/>
    </row>
    <row r="884">
      <c r="I884" s="70"/>
    </row>
    <row r="885">
      <c r="I885" s="70"/>
    </row>
    <row r="886">
      <c r="I886" s="70"/>
    </row>
    <row r="887">
      <c r="I887" s="70"/>
    </row>
    <row r="888">
      <c r="I888" s="70"/>
    </row>
    <row r="889">
      <c r="I889" s="70"/>
    </row>
    <row r="890">
      <c r="I890" s="70"/>
    </row>
    <row r="891">
      <c r="I891" s="70"/>
    </row>
    <row r="892">
      <c r="I892" s="70"/>
    </row>
    <row r="893">
      <c r="I893" s="70"/>
    </row>
    <row r="894">
      <c r="I894" s="70"/>
    </row>
    <row r="895">
      <c r="I895" s="70"/>
    </row>
    <row r="896">
      <c r="I896" s="70"/>
    </row>
    <row r="897">
      <c r="I897" s="70"/>
    </row>
    <row r="898">
      <c r="I898" s="70"/>
    </row>
    <row r="899">
      <c r="I899" s="70"/>
    </row>
    <row r="900">
      <c r="I900" s="70"/>
    </row>
    <row r="901">
      <c r="I901" s="70"/>
    </row>
    <row r="902">
      <c r="I902" s="70"/>
    </row>
    <row r="903">
      <c r="I903" s="70"/>
    </row>
    <row r="904">
      <c r="I904" s="70"/>
    </row>
    <row r="905">
      <c r="I905" s="70"/>
    </row>
    <row r="906">
      <c r="I906" s="70"/>
    </row>
    <row r="907">
      <c r="I907" s="70"/>
    </row>
    <row r="908">
      <c r="I908" s="70"/>
    </row>
    <row r="909">
      <c r="I909" s="70"/>
    </row>
    <row r="910">
      <c r="I910" s="70"/>
    </row>
    <row r="911">
      <c r="I911" s="70"/>
    </row>
    <row r="912">
      <c r="I912" s="70"/>
    </row>
    <row r="913">
      <c r="I913" s="70"/>
    </row>
    <row r="914">
      <c r="I914" s="70"/>
    </row>
    <row r="915">
      <c r="I915" s="70"/>
    </row>
    <row r="916">
      <c r="I916" s="70"/>
    </row>
    <row r="917">
      <c r="I917" s="70"/>
    </row>
    <row r="918">
      <c r="I918" s="70"/>
    </row>
    <row r="919">
      <c r="I919" s="70"/>
    </row>
    <row r="920">
      <c r="I920" s="70"/>
    </row>
    <row r="921">
      <c r="I921" s="70"/>
    </row>
    <row r="922">
      <c r="I922" s="70"/>
    </row>
    <row r="923">
      <c r="I923" s="70"/>
    </row>
    <row r="924">
      <c r="I924" s="70"/>
    </row>
    <row r="925">
      <c r="I925" s="70"/>
    </row>
    <row r="926">
      <c r="I926" s="70"/>
    </row>
    <row r="927">
      <c r="I927" s="70"/>
    </row>
    <row r="928">
      <c r="I928" s="70"/>
    </row>
    <row r="929">
      <c r="I929" s="70"/>
    </row>
    <row r="930">
      <c r="I930" s="70"/>
    </row>
    <row r="931">
      <c r="I931" s="70"/>
    </row>
    <row r="932">
      <c r="I932" s="70"/>
    </row>
    <row r="933">
      <c r="I933" s="70"/>
    </row>
    <row r="934">
      <c r="I934" s="70"/>
    </row>
    <row r="935">
      <c r="I935" s="70"/>
    </row>
    <row r="936">
      <c r="I936" s="70"/>
    </row>
    <row r="937">
      <c r="I937" s="70"/>
    </row>
    <row r="938">
      <c r="I938" s="70"/>
    </row>
    <row r="939">
      <c r="I939" s="70"/>
    </row>
    <row r="940">
      <c r="I940" s="70"/>
    </row>
    <row r="941">
      <c r="I941" s="70"/>
    </row>
    <row r="942">
      <c r="I942" s="70"/>
    </row>
    <row r="943">
      <c r="I943" s="70"/>
    </row>
    <row r="944">
      <c r="I944" s="70"/>
    </row>
    <row r="945">
      <c r="I945" s="70"/>
    </row>
    <row r="946">
      <c r="I946" s="70"/>
    </row>
    <row r="947">
      <c r="I947" s="70"/>
    </row>
    <row r="948">
      <c r="I948" s="70"/>
    </row>
    <row r="949">
      <c r="I949" s="70"/>
    </row>
    <row r="950">
      <c r="I950" s="70"/>
    </row>
    <row r="951">
      <c r="I951" s="70"/>
    </row>
    <row r="952">
      <c r="I952" s="70"/>
    </row>
    <row r="953">
      <c r="I953" s="70"/>
    </row>
    <row r="954">
      <c r="I954" s="70"/>
    </row>
    <row r="955">
      <c r="I955" s="70"/>
    </row>
    <row r="956">
      <c r="I956" s="70"/>
    </row>
    <row r="957">
      <c r="I957" s="70"/>
    </row>
    <row r="958">
      <c r="I958" s="70"/>
    </row>
    <row r="959">
      <c r="I959" s="70"/>
    </row>
    <row r="960">
      <c r="I960" s="70"/>
    </row>
    <row r="961">
      <c r="I961" s="70"/>
    </row>
    <row r="962">
      <c r="I962" s="70"/>
    </row>
    <row r="963">
      <c r="I963" s="70"/>
    </row>
    <row r="964">
      <c r="I964" s="70"/>
    </row>
    <row r="965">
      <c r="I965" s="70"/>
    </row>
    <row r="966">
      <c r="I966" s="70"/>
    </row>
    <row r="967">
      <c r="I967" s="70"/>
    </row>
    <row r="968">
      <c r="I968" s="70"/>
    </row>
    <row r="969">
      <c r="I969" s="70"/>
    </row>
    <row r="970">
      <c r="I970" s="70"/>
    </row>
    <row r="971">
      <c r="I971" s="70"/>
    </row>
    <row r="972">
      <c r="I972" s="70"/>
    </row>
    <row r="973">
      <c r="I973" s="70"/>
    </row>
    <row r="974">
      <c r="I974" s="70"/>
    </row>
    <row r="975">
      <c r="I975" s="70"/>
    </row>
    <row r="976">
      <c r="I976" s="70"/>
    </row>
    <row r="977">
      <c r="I977" s="70"/>
    </row>
    <row r="978">
      <c r="I978" s="70"/>
    </row>
    <row r="979">
      <c r="I979" s="70"/>
    </row>
    <row r="980">
      <c r="I980" s="70"/>
    </row>
    <row r="981">
      <c r="I981" s="70"/>
    </row>
    <row r="982">
      <c r="I982" s="70"/>
    </row>
    <row r="983">
      <c r="I983" s="70"/>
    </row>
    <row r="984">
      <c r="I984" s="70"/>
    </row>
    <row r="985">
      <c r="I985" s="70"/>
    </row>
    <row r="986">
      <c r="I986" s="70"/>
    </row>
    <row r="987">
      <c r="I987" s="70"/>
    </row>
    <row r="988">
      <c r="I988" s="70"/>
    </row>
    <row r="989">
      <c r="I989" s="70"/>
    </row>
    <row r="990">
      <c r="I990" s="70"/>
    </row>
    <row r="991">
      <c r="I991" s="70"/>
    </row>
    <row r="992">
      <c r="I992" s="70"/>
    </row>
  </sheetData>
  <mergeCells count="15">
    <mergeCell ref="B33:B37"/>
    <mergeCell ref="B38:B39"/>
    <mergeCell ref="B40:B55"/>
    <mergeCell ref="B56:B63"/>
    <mergeCell ref="A67:A75"/>
    <mergeCell ref="B67:B70"/>
    <mergeCell ref="B71:B75"/>
    <mergeCell ref="B1:I1"/>
    <mergeCell ref="B2:I2"/>
    <mergeCell ref="A4:A20"/>
    <mergeCell ref="B4:B20"/>
    <mergeCell ref="A21:A66"/>
    <mergeCell ref="B21:B26"/>
    <mergeCell ref="B27:B32"/>
    <mergeCell ref="B64:B66"/>
  </mergeCells>
  <dataValidations>
    <dataValidation type="list" allowBlank="1" showErrorMessage="1" sqref="C4:C75">
      <formula1>"인프라/공통,프론트엔드,백엔드,에이전트"</formula1>
    </dataValidation>
  </dataValidations>
  <drawing r:id="rId1"/>
</worksheet>
</file>